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Фин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<sst xmlns="http://schemas.openxmlformats.org/spreadsheetml/2006/main" count="667" uniqueCount="100">
  <si>
    <t>Результаты</t>
  </si>
  <si>
    <t>Профессионалы</t>
  </si>
  <si>
    <t>American Smooth</t>
  </si>
  <si>
    <t>Финал</t>
  </si>
  <si>
    <t>Место</t>
  </si>
  <si>
    <t>№пары</t>
  </si>
  <si>
    <t>Партнер, Партнерша</t>
  </si>
  <si>
    <t>Коллектив Город</t>
  </si>
  <si>
    <t>Тренеры</t>
  </si>
  <si>
    <t>Половников Алексей</t>
  </si>
  <si>
    <t xml:space="preserve">   Москва</t>
  </si>
  <si>
    <t xml:space="preserve">   </t>
  </si>
  <si>
    <t>Щербина Ольга</t>
  </si>
  <si>
    <t>Кузнецов Евгений</t>
  </si>
  <si>
    <t>Митина Елена</t>
  </si>
  <si>
    <t>Кацыр Валерий</t>
  </si>
  <si>
    <t xml:space="preserve">   Санкт-Петербург</t>
  </si>
  <si>
    <t>Махотько Мария</t>
  </si>
  <si>
    <t>Барский Евгений</t>
  </si>
  <si>
    <t>Мальцева Анастасия</t>
  </si>
  <si>
    <t>Суфтин Дмитрий</t>
  </si>
  <si>
    <t>Благодырёва Анна</t>
  </si>
  <si>
    <t>Шигин Пётр</t>
  </si>
  <si>
    <t>Акопян Нуне</t>
  </si>
  <si>
    <t>Минько Игорь</t>
  </si>
  <si>
    <t>Супрунова Марина</t>
  </si>
  <si>
    <t>Кулаков Вадим</t>
  </si>
  <si>
    <t>Модестова Анна</t>
  </si>
  <si>
    <t>Чемпионат РТС 15 марта 2020г.</t>
  </si>
  <si>
    <t xml:space="preserve"> </t>
  </si>
  <si>
    <t>« St »</t>
  </si>
  <si>
    <t>Класс:</t>
  </si>
  <si>
    <t>Возраст:</t>
  </si>
  <si>
    <t>Всего пар:</t>
  </si>
  <si>
    <t/>
  </si>
  <si>
    <t>№</t>
  </si>
  <si>
    <t>Судейские оценки</t>
  </si>
  <si>
    <t xml:space="preserve">Танец: </t>
  </si>
  <si>
    <t>Вальс</t>
  </si>
  <si>
    <t>Танго</t>
  </si>
  <si>
    <t>пары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</si>
  <si>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</si>
  <si>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</si>
  <si>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</si>
  <si>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</si>
  <si>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</si>
  <si>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</si>
  <si>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</si>
  <si>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</si>
  <si>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</si>
  <si>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</si>
  <si>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</si>
  <si>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1-2</t>
  </si>
  <si>
    <t>1-3</t>
  </si>
  <si>
    <t>1-4</t>
  </si>
  <si>
    <t>1-5</t>
  </si>
  <si>
    <t>1-6</t>
  </si>
  <si>
    <t>1-7</t>
  </si>
  <si>
    <t>–</t>
  </si>
  <si>
    <t>7/32</t>
  </si>
  <si>
    <t>6/14</t>
  </si>
  <si>
    <t>7/22</t>
  </si>
  <si>
    <t>6/16</t>
  </si>
  <si>
    <t>Фокстрот</t>
  </si>
  <si>
    <t>В.Вальс</t>
  </si>
  <si>
    <t>Танцы</t>
  </si>
  <si>
    <t>Оценка</t>
  </si>
  <si>
    <t>Количество мест</t>
  </si>
  <si>
    <t>W</t>
  </si>
  <si>
    <t>T</t>
  </si>
  <si>
    <t>Sl</t>
  </si>
  <si>
    <t>V</t>
  </si>
  <si>
    <t>Сумма</t>
  </si>
  <si>
    <t>(ОКР)</t>
  </si>
  <si>
    <t>Главный судья: ______________</t>
  </si>
  <si>
    <t>Джафаров Эльдар</t>
  </si>
  <si>
    <t>Гл. секретарь: ______________</t>
  </si>
  <si>
    <t>Тимченко Анна</t>
  </si>
  <si>
    <t>Судьи: №1</t>
  </si>
  <si>
    <t>Алесио Потенциани</t>
  </si>
  <si>
    <t>№2</t>
  </si>
  <si>
    <t>Бородинов Владислав</t>
  </si>
  <si>
    <t>№3</t>
  </si>
  <si>
    <t>Жиратков Александр</t>
  </si>
  <si>
    <t>№4</t>
  </si>
  <si>
    <t>Новожилова Анастасия</t>
  </si>
  <si>
    <t>№5</t>
  </si>
  <si>
    <t>Никовский Виктор</t>
  </si>
  <si>
    <t>№6</t>
  </si>
  <si>
    <t>Плетнев Леонид</t>
  </si>
  <si>
    <t>№7</t>
  </si>
  <si>
    <t>Поляков Александр</t>
  </si>
  <si>
    <t>№8</t>
  </si>
  <si>
    <t>Рюпин Евгений</t>
  </si>
  <si>
    <t>№9</t>
  </si>
  <si>
    <t>Самуилова Елена</t>
  </si>
  <si>
    <t>№10</t>
  </si>
  <si>
    <t>Спесивцева Юлия</t>
  </si>
  <si>
    <t>№11</t>
  </si>
  <si>
    <t>Чесноков Александр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</si>
</sst>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;[Red]0.000"/>
    <numFmt numFmtId="181" formatCode="0.0"/>
    <numFmt numFmtId="182" formatCode="0.0;[Red]0.0"/>
    <numFmt numFmtId="183" formatCode="d\ mmmm\,\ yyyy"/>
    <numFmt numFmtId="184" formatCode="0.000"/>
    <numFmt numFmtId="185" formatCode="dd/mm/yy;@"/>
  </numFmts>
  <fonts count="39">
    <font>
      <sz val="10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"/>
      <color indexed="9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6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indexed="16"/>
      <name val="Times New Roman"/>
      <family val="1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i/>
      <sz val="10"/>
      <name val="Times New Roman"/>
      <family val="1"/>
    </font>
    <font>
      <sz val="1"/>
      <color indexed="22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20"/>
      <name val="Arial"/>
      <family val="2"/>
    </font>
    <font>
      <b/>
      <sz val="24"/>
      <name val="Snap ITC"/>
      <family val="5"/>
    </font>
    <font>
      <b/>
      <sz val="20"/>
      <name val="Snap ITC"/>
      <family val="5"/>
    </font>
    <font>
      <b/>
      <sz val="24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justify"/>
      <protection hidden="1"/>
    </xf>
    <xf numFmtId="0" fontId="6" fillId="3" borderId="0" xfId="0" applyFont="1" applyFill="1" applyAlignment="1" applyProtection="1">
      <alignment vertical="justify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4" fillId="2" borderId="1" xfId="17" applyNumberFormat="1" applyFont="1" applyFill="1" applyBorder="1" applyAlignment="1" applyProtection="1">
      <alignment horizontal="center" vertical="top"/>
      <protection hidden="1"/>
    </xf>
    <xf numFmtId="0" fontId="16" fillId="2" borderId="2" xfId="17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1" fillId="3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6" fillId="2" borderId="0" xfId="17" applyFill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justify"/>
      <protection hidden="1"/>
    </xf>
    <xf numFmtId="0" fontId="6" fillId="2" borderId="0" xfId="17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locked="0"/>
    </xf>
    <xf numFmtId="0" fontId="11" fillId="2" borderId="0" xfId="17" applyNumberFormat="1" applyFont="1" applyFill="1" applyBorder="1" applyAlignment="1" applyProtection="1">
      <alignment horizontal="left" vertical="center"/>
      <protection locked="0"/>
    </xf>
    <xf numFmtId="0" fontId="11" fillId="2" borderId="0" xfId="17" applyFont="1" applyFill="1" applyBorder="1" applyAlignment="1" applyProtection="1">
      <alignment horizontal="left" vertical="center"/>
      <protection locked="0"/>
    </xf>
    <xf numFmtId="0" fontId="14" fillId="2" borderId="3" xfId="17" applyNumberFormat="1" applyFont="1" applyFill="1" applyBorder="1" applyAlignment="1" applyProtection="1">
      <alignment horizontal="center"/>
      <protection hidden="1"/>
    </xf>
    <xf numFmtId="0" fontId="16" fillId="2" borderId="4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Alignment="1" applyProtection="1">
      <alignment horizontal="center" vertical="center"/>
      <protection hidden="1"/>
    </xf>
    <xf numFmtId="0" fontId="14" fillId="2" borderId="5" xfId="17" applyNumberFormat="1" applyFont="1" applyFill="1" applyBorder="1" applyAlignment="1" applyProtection="1">
      <alignment horizontal="center" vertical="center"/>
      <protection hidden="1"/>
    </xf>
    <xf numFmtId="0" fontId="14" fillId="2" borderId="6" xfId="17" applyNumberFormat="1" applyFont="1" applyFill="1" applyBorder="1" applyAlignment="1" applyProtection="1">
      <alignment horizontal="center" vertical="center"/>
      <protection hidden="1"/>
    </xf>
    <xf numFmtId="0" fontId="14" fillId="2" borderId="7" xfId="17" applyNumberFormat="1" applyFont="1" applyFill="1" applyBorder="1" applyAlignment="1" applyProtection="1">
      <alignment horizontal="center" vertical="center"/>
      <protection hidden="1"/>
    </xf>
    <xf numFmtId="0" fontId="14" fillId="2" borderId="8" xfId="17" applyNumberFormat="1" applyFont="1" applyFill="1" applyBorder="1" applyAlignment="1" applyProtection="1">
      <alignment horizontal="center" vertical="center"/>
      <protection hidden="1"/>
    </xf>
    <xf numFmtId="0" fontId="14" fillId="2" borderId="9" xfId="17" applyNumberFormat="1" applyFont="1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Alignment="1" applyProtection="1">
      <alignment horizontal="center" vertical="center"/>
      <protection hidden="1"/>
    </xf>
    <xf numFmtId="0" fontId="5" fillId="2" borderId="10" xfId="17" applyNumberFormat="1" applyFont="1" applyFill="1" applyBorder="1" applyAlignment="1" applyProtection="1">
      <alignment horizontal="center" vertical="center"/>
      <protection hidden="1"/>
    </xf>
    <xf numFmtId="0" fontId="15" fillId="2" borderId="11" xfId="17" applyNumberFormat="1" applyFont="1" applyFill="1" applyBorder="1" applyAlignment="1" applyProtection="1">
      <alignment horizontal="center" vertical="center"/>
      <protection locked="0"/>
    </xf>
    <xf numFmtId="0" fontId="17" fillId="2" borderId="12" xfId="17" applyNumberFormat="1" applyFont="1" applyFill="1" applyBorder="1" applyAlignment="1" applyProtection="1">
      <alignment horizontal="center" vertical="center"/>
      <protection hidden="1"/>
    </xf>
    <xf numFmtId="0" fontId="17" fillId="2" borderId="11" xfId="17" applyNumberFormat="1" applyFont="1" applyFill="1" applyBorder="1" applyAlignment="1" applyProtection="1">
      <alignment horizontal="center" vertical="center"/>
      <protection hidden="1"/>
    </xf>
    <xf numFmtId="0" fontId="18" fillId="2" borderId="13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Alignment="1" applyProtection="1">
      <alignment horizontal="center" vertical="center"/>
      <protection hidden="1"/>
    </xf>
    <xf numFmtId="0" fontId="5" fillId="2" borderId="14" xfId="17" applyNumberFormat="1" applyFont="1" applyFill="1" applyBorder="1" applyAlignment="1" applyProtection="1">
      <alignment horizontal="center" vertical="center"/>
      <protection hidden="1"/>
    </xf>
    <xf numFmtId="0" fontId="15" fillId="2" borderId="15" xfId="17" applyNumberFormat="1" applyFont="1" applyFill="1" applyBorder="1" applyAlignment="1" applyProtection="1">
      <alignment horizontal="center" vertical="center"/>
      <protection locked="0"/>
    </xf>
    <xf numFmtId="0" fontId="5" fillId="2" borderId="16" xfId="17" applyNumberFormat="1" applyFont="1" applyFill="1" applyBorder="1" applyAlignment="1" applyProtection="1">
      <alignment horizontal="center" vertical="center"/>
      <protection hidden="1"/>
    </xf>
    <xf numFmtId="0" fontId="5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17" xfId="17" applyNumberFormat="1" applyFont="1" applyFill="1" applyBorder="1" applyAlignment="1" applyProtection="1">
      <alignment horizontal="center"/>
      <protection hidden="1"/>
    </xf>
    <xf numFmtId="0" fontId="17" fillId="2" borderId="17" xfId="17" applyNumberFormat="1" applyFont="1" applyFill="1" applyBorder="1" applyAlignment="1" applyProtection="1">
      <alignment horizontal="center" vertical="center"/>
      <protection hidden="1"/>
    </xf>
    <xf numFmtId="0" fontId="20" fillId="2" borderId="17" xfId="17" applyNumberFormat="1" applyFont="1" applyFill="1" applyBorder="1" applyAlignment="1" applyProtection="1">
      <alignment horizontal="right" vertical="top"/>
      <protection hidden="1"/>
    </xf>
    <xf numFmtId="0" fontId="15" fillId="2" borderId="18" xfId="17" applyNumberFormat="1" applyFont="1" applyFill="1" applyBorder="1" applyAlignment="1" applyProtection="1">
      <alignment horizontal="center" vertical="center"/>
      <protection locked="0"/>
    </xf>
    <xf numFmtId="0" fontId="15" fillId="2" borderId="19" xfId="17" applyNumberFormat="1" applyFont="1" applyFill="1" applyBorder="1" applyAlignment="1" applyProtection="1">
      <alignment horizontal="center" vertical="center"/>
      <protection locked="0"/>
    </xf>
    <xf numFmtId="0" fontId="15" fillId="2" borderId="20" xfId="17" applyNumberFormat="1" applyFont="1" applyFill="1" applyBorder="1" applyAlignment="1" applyProtection="1">
      <alignment horizontal="center" vertical="center"/>
      <protection locked="0"/>
    </xf>
    <xf numFmtId="0" fontId="23" fillId="2" borderId="21" xfId="17" applyNumberFormat="1" applyFont="1" applyFill="1" applyBorder="1" applyAlignment="1" applyProtection="1">
      <alignment horizontal="center" vertical="center"/>
      <protection hidden="1"/>
    </xf>
    <xf numFmtId="0" fontId="23" fillId="2" borderId="11" xfId="17" applyNumberFormat="1" applyFont="1" applyFill="1" applyBorder="1" applyAlignment="1" applyProtection="1">
      <alignment horizontal="center" vertical="center"/>
      <protection hidden="1"/>
    </xf>
    <xf numFmtId="0" fontId="18" fillId="2" borderId="22" xfId="17" applyNumberFormat="1" applyFont="1" applyFill="1" applyBorder="1" applyAlignment="1" applyProtection="1">
      <alignment horizontal="center" vertical="center"/>
      <protection hidden="1"/>
    </xf>
    <xf numFmtId="0" fontId="18" fillId="2" borderId="23" xfId="17" applyNumberFormat="1" applyFont="1" applyFill="1" applyBorder="1" applyAlignment="1" applyProtection="1">
      <alignment horizontal="center" vertical="center"/>
      <protection hidden="1"/>
    </xf>
    <xf numFmtId="0" fontId="19" fillId="2" borderId="24" xfId="17" applyNumberFormat="1" applyFont="1" applyFill="1" applyBorder="1" applyAlignment="1" applyProtection="1">
      <alignment horizontal="center"/>
      <protection hidden="1"/>
    </xf>
    <xf numFmtId="0" fontId="17" fillId="2" borderId="24" xfId="17" applyNumberFormat="1" applyFont="1" applyFill="1" applyBorder="1" applyAlignment="1" applyProtection="1">
      <alignment horizontal="center" vertical="center"/>
      <protection hidden="1"/>
    </xf>
    <xf numFmtId="0" fontId="20" fillId="2" borderId="24" xfId="17" applyNumberFormat="1" applyFont="1" applyFill="1" applyBorder="1" applyAlignment="1" applyProtection="1">
      <alignment horizontal="right" vertical="top"/>
      <protection hidden="1"/>
    </xf>
    <xf numFmtId="0" fontId="20" fillId="2" borderId="24" xfId="17" applyNumberFormat="1" applyFont="1" applyFill="1" applyBorder="1" applyAlignment="1" applyProtection="1">
      <alignment horizontal="center" vertical="top"/>
      <protection hidden="1"/>
    </xf>
    <xf numFmtId="0" fontId="25" fillId="2" borderId="0" xfId="17" applyFont="1" applyFill="1" applyBorder="1" applyAlignment="1" applyProtection="1">
      <alignment horizontal="left" vertical="center"/>
      <protection locked="0"/>
    </xf>
    <xf numFmtId="0" fontId="6" fillId="2" borderId="0" xfId="17" applyFill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shrinkToFit="1"/>
      <protection hidden="1"/>
    </xf>
    <xf numFmtId="180" fontId="0" fillId="0" borderId="0" xfId="0" applyNumberFormat="1" applyBorder="1" applyAlignment="1" applyProtection="1">
      <alignment horizontal="right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locked="0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6" fillId="2" borderId="0" xfId="17" applyFill="1" applyBorder="1" applyAlignment="1" applyProtection="1">
      <alignment horizontal="left" vertical="center"/>
      <protection hidden="1"/>
    </xf>
    <xf numFmtId="0" fontId="14" fillId="2" borderId="0" xfId="17" applyNumberFormat="1" applyFont="1" applyFill="1" applyBorder="1" applyAlignment="1" applyProtection="1">
      <alignment horizontal="center"/>
      <protection hidden="1"/>
    </xf>
    <xf numFmtId="0" fontId="14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Border="1" applyAlignment="1" applyProtection="1">
      <alignment horizontal="right" vertical="center"/>
      <protection hidden="1"/>
    </xf>
    <xf numFmtId="0" fontId="15" fillId="2" borderId="0" xfId="17" applyNumberFormat="1" applyFont="1" applyFill="1" applyBorder="1" applyAlignment="1" applyProtection="1">
      <alignment horizontal="left" vertical="center"/>
      <protection hidden="1"/>
    </xf>
    <xf numFmtId="0" fontId="16" fillId="2" borderId="0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justify"/>
      <protection hidden="1"/>
    </xf>
    <xf numFmtId="0" fontId="14" fillId="2" borderId="0" xfId="17" applyNumberFormat="1" applyFont="1" applyFill="1" applyBorder="1" applyAlignment="1" applyProtection="1">
      <alignment horizontal="center" vertical="top"/>
      <protection hidden="1"/>
    </xf>
    <xf numFmtId="0" fontId="16" fillId="2" borderId="0" xfId="17" applyFont="1" applyFill="1" applyBorder="1" applyAlignment="1" applyProtection="1">
      <alignment horizontal="center" vertical="center"/>
      <protection hidden="1"/>
    </xf>
    <xf numFmtId="0" fontId="15" fillId="2" borderId="0" xfId="17" applyNumberFormat="1" applyFont="1" applyFill="1" applyBorder="1" applyAlignment="1" applyProtection="1">
      <alignment horizontal="center" vertical="center"/>
      <protection locked="0"/>
    </xf>
    <xf numFmtId="0" fontId="17" fillId="2" borderId="0" xfId="17" applyNumberFormat="1" applyFont="1" applyFill="1" applyBorder="1" applyAlignment="1" applyProtection="1">
      <alignment horizontal="center" vertical="center"/>
      <protection hidden="1"/>
    </xf>
    <xf numFmtId="0" fontId="18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0" xfId="17" applyNumberFormat="1" applyFont="1" applyFill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right" vertical="top"/>
      <protection hidden="1"/>
    </xf>
    <xf numFmtId="0" fontId="1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horizontal="center" vertical="center"/>
      <protection hidden="1"/>
    </xf>
    <xf numFmtId="0" fontId="21" fillId="2" borderId="0" xfId="17" applyNumberFormat="1" applyFont="1" applyFill="1" applyBorder="1" applyAlignment="1" applyProtection="1">
      <alignment horizontal="center" vertical="center"/>
      <protection hidden="1"/>
    </xf>
    <xf numFmtId="0" fontId="21" fillId="2" borderId="0" xfId="17" applyFont="1" applyFill="1" applyBorder="1" applyAlignment="1" applyProtection="1">
      <alignment horizontal="center" vertical="center"/>
      <protection hidden="1"/>
    </xf>
    <xf numFmtId="0" fontId="5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vertical="center"/>
      <protection hidden="1"/>
    </xf>
    <xf numFmtId="0" fontId="18" fillId="2" borderId="0" xfId="17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184" fontId="22" fillId="2" borderId="0" xfId="17" applyNumberFormat="1" applyFont="1" applyFill="1" applyBorder="1" applyAlignment="1" applyProtection="1">
      <alignment horizontal="center" vertical="center"/>
      <protection hidden="1"/>
    </xf>
    <xf numFmtId="0" fontId="23" fillId="2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2" borderId="0" xfId="17" applyFont="1" applyFill="1" applyBorder="1" applyAlignment="1" applyProtection="1">
      <alignment horizontal="center"/>
      <protection hidden="1"/>
    </xf>
    <xf numFmtId="0" fontId="13" fillId="2" borderId="0" xfId="17" applyNumberFormat="1" applyFont="1" applyFill="1" applyBorder="1" applyAlignment="1" applyProtection="1">
      <alignment horizontal="center"/>
      <protection hidden="1"/>
    </xf>
    <xf numFmtId="0" fontId="26" fillId="2" borderId="0" xfId="17" applyFont="1" applyFill="1" applyBorder="1" applyAlignment="1" applyProtection="1">
      <alignment horizontal="center"/>
      <protection hidden="1"/>
    </xf>
    <xf numFmtId="0" fontId="26" fillId="0" borderId="0" xfId="17" applyFont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 horizontal="left" vertical="center"/>
      <protection locked="0"/>
    </xf>
    <xf numFmtId="0" fontId="26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/>
      <protection hidden="1"/>
    </xf>
    <xf numFmtId="0" fontId="6" fillId="2" borderId="0" xfId="17" applyFill="1" applyBorder="1" applyAlignment="1" applyProtection="1">
      <alignment/>
      <protection locked="0"/>
    </xf>
    <xf numFmtId="0" fontId="6" fillId="2" borderId="0" xfId="17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justify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2" fillId="2" borderId="0" xfId="17" applyFont="1" applyFill="1" applyBorder="1" applyAlignment="1" applyProtection="1">
      <alignment horizontal="left" vertical="center"/>
      <protection locked="0"/>
    </xf>
    <xf numFmtId="0" fontId="1" fillId="2" borderId="0" xfId="17" applyNumberFormat="1" applyFont="1" applyFill="1" applyAlignment="1" applyProtection="1">
      <alignment horizontal="center" vertical="justify"/>
      <protection locked="0"/>
    </xf>
    <xf numFmtId="0" fontId="13" fillId="2" borderId="25" xfId="17" applyFont="1" applyFill="1" applyBorder="1" applyAlignment="1" applyProtection="1">
      <alignment horizontal="left" vertical="center"/>
      <protection locked="0"/>
    </xf>
    <xf numFmtId="0" fontId="6" fillId="2" borderId="25" xfId="17" applyFill="1" applyBorder="1" applyAlignment="1" applyProtection="1">
      <alignment horizontal="left" vertical="center"/>
      <protection locked="0"/>
    </xf>
    <xf numFmtId="0" fontId="6" fillId="2" borderId="25" xfId="17" applyFont="1" applyFill="1" applyBorder="1" applyAlignment="1" applyProtection="1">
      <alignment horizontal="left" vertical="center"/>
      <protection locked="0"/>
    </xf>
    <xf numFmtId="0" fontId="1" fillId="2" borderId="25" xfId="17" applyNumberFormat="1" applyFont="1" applyFill="1" applyBorder="1" applyAlignment="1" applyProtection="1">
      <alignment horizontal="left" vertical="center"/>
      <protection locked="0"/>
    </xf>
    <xf numFmtId="0" fontId="15" fillId="2" borderId="26" xfId="17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17" applyFill="1" applyAlignment="1" applyProtection="1">
      <alignment horizontal="center" vertical="center"/>
      <protection locked="0"/>
    </xf>
    <xf numFmtId="0" fontId="7" fillId="0" borderId="0" xfId="17" applyNumberFormat="1" applyFont="1" applyFill="1" applyBorder="1" applyAlignment="1" applyProtection="1">
      <alignment horizontal="right" vertical="center"/>
      <protection locked="0"/>
    </xf>
    <xf numFmtId="0" fontId="6" fillId="0" borderId="0" xfId="17" applyFill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9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Fill="1" applyAlignment="1" applyProtection="1">
      <alignment horizontal="center" vertical="center"/>
      <protection hidden="1"/>
    </xf>
    <xf numFmtId="0" fontId="9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Fill="1" applyAlignment="1" applyProtection="1">
      <alignment horizontal="right" vertical="center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ill="1" applyAlignment="1" applyProtection="1">
      <alignment/>
      <protection hidden="1"/>
    </xf>
    <xf numFmtId="0" fontId="6" fillId="0" borderId="0" xfId="17" applyFill="1" applyAlignment="1" applyProtection="1">
      <alignment horizontal="right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locked="0"/>
    </xf>
    <xf numFmtId="0" fontId="6" fillId="0" borderId="0" xfId="17" applyFill="1" applyAlignment="1" applyProtection="1">
      <alignment horizontal="left" vertical="center"/>
      <protection locked="0"/>
    </xf>
    <xf numFmtId="0" fontId="5" fillId="0" borderId="0" xfId="17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hidden="1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Alignment="1" applyProtection="1">
      <alignment horizontal="center" vertical="justify"/>
      <protection hidden="1"/>
    </xf>
    <xf numFmtId="0" fontId="6" fillId="0" borderId="0" xfId="17" applyFill="1" applyAlignment="1" applyProtection="1">
      <alignment horizontal="left" vertical="center"/>
      <protection hidden="1"/>
    </xf>
    <xf numFmtId="0" fontId="13" fillId="0" borderId="0" xfId="17" applyFont="1" applyFill="1" applyBorder="1" applyAlignment="1" applyProtection="1">
      <alignment horizontal="left" vertical="center"/>
      <protection hidden="1"/>
    </xf>
    <xf numFmtId="0" fontId="6" fillId="0" borderId="0" xfId="17" applyFill="1" applyBorder="1" applyAlignment="1" applyProtection="1">
      <alignment horizontal="left" vertical="center"/>
      <protection hidden="1"/>
    </xf>
    <xf numFmtId="0" fontId="6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 horizontal="right" vertical="center"/>
      <protection hidden="1"/>
    </xf>
    <xf numFmtId="0" fontId="15" fillId="0" borderId="0" xfId="17" applyNumberFormat="1" applyFont="1" applyFill="1" applyBorder="1" applyAlignment="1" applyProtection="1">
      <alignment horizontal="left" vertical="center"/>
      <protection hidden="1"/>
    </xf>
    <xf numFmtId="0" fontId="16" fillId="0" borderId="0" xfId="17" applyNumberFormat="1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/>
      <protection hidden="1"/>
    </xf>
    <xf numFmtId="0" fontId="14" fillId="0" borderId="0" xfId="17" applyNumberFormat="1" applyFont="1" applyFill="1" applyBorder="1" applyAlignment="1" applyProtection="1">
      <alignment horizontal="center" vertical="center"/>
      <protection hidden="1"/>
    </xf>
    <xf numFmtId="0" fontId="16" fillId="0" borderId="0" xfId="17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 vertical="top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17" applyNumberFormat="1" applyFont="1" applyFill="1" applyBorder="1" applyAlignment="1" applyProtection="1">
      <alignment horizontal="center" vertical="center"/>
      <protection locked="0"/>
    </xf>
    <xf numFmtId="0" fontId="17" fillId="0" borderId="0" xfId="17" applyNumberFormat="1" applyFont="1" applyFill="1" applyBorder="1" applyAlignment="1" applyProtection="1">
      <alignment horizontal="center" vertical="center"/>
      <protection hidden="1"/>
    </xf>
    <xf numFmtId="0" fontId="18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19" fillId="0" borderId="0" xfId="17" applyNumberFormat="1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right" vertical="top"/>
      <protection hidden="1"/>
    </xf>
    <xf numFmtId="0" fontId="1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horizontal="center" vertical="center"/>
      <protection hidden="1"/>
    </xf>
    <xf numFmtId="0" fontId="21" fillId="0" borderId="0" xfId="17" applyNumberFormat="1" applyFont="1" applyFill="1" applyBorder="1" applyAlignment="1" applyProtection="1">
      <alignment horizontal="center" vertical="center"/>
      <protection hidden="1"/>
    </xf>
    <xf numFmtId="0" fontId="21" fillId="0" borderId="0" xfId="17" applyFont="1" applyFill="1" applyBorder="1" applyAlignment="1" applyProtection="1">
      <alignment horizontal="center" vertical="center"/>
      <protection hidden="1"/>
    </xf>
    <xf numFmtId="0" fontId="5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vertical="center"/>
      <protection hidden="1"/>
    </xf>
    <xf numFmtId="0" fontId="18" fillId="0" borderId="0" xfId="17" applyFont="1" applyFill="1" applyBorder="1" applyAlignment="1" applyProtection="1">
      <alignment horizontal="center" vertical="center"/>
      <protection hidden="1"/>
    </xf>
    <xf numFmtId="184" fontId="22" fillId="0" borderId="0" xfId="17" applyNumberFormat="1" applyFont="1" applyFill="1" applyBorder="1" applyAlignment="1" applyProtection="1">
      <alignment horizontal="center" vertical="center"/>
      <protection hidden="1"/>
    </xf>
    <xf numFmtId="0" fontId="2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17" applyFont="1" applyFill="1" applyBorder="1" applyAlignment="1" applyProtection="1">
      <alignment horizontal="center"/>
      <protection hidden="1"/>
    </xf>
    <xf numFmtId="0" fontId="13" fillId="0" borderId="0" xfId="17" applyNumberFormat="1" applyFont="1" applyFill="1" applyBorder="1" applyAlignment="1" applyProtection="1">
      <alignment horizontal="center"/>
      <protection hidden="1"/>
    </xf>
    <xf numFmtId="0" fontId="26" fillId="0" borderId="0" xfId="17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left" vertical="center"/>
      <protection hidden="1"/>
    </xf>
    <xf numFmtId="0" fontId="25" fillId="0" borderId="0" xfId="17" applyNumberFormat="1" applyFont="1" applyFill="1" applyBorder="1" applyAlignment="1" applyProtection="1">
      <alignment horizontal="left" vertical="center"/>
      <protection locked="0"/>
    </xf>
    <xf numFmtId="0" fontId="25" fillId="0" borderId="0" xfId="17" applyFont="1" applyFill="1" applyBorder="1" applyAlignment="1" applyProtection="1">
      <alignment horizontal="left" vertical="center"/>
      <protection locked="0"/>
    </xf>
    <xf numFmtId="0" fontId="6" fillId="0" borderId="0" xfId="17" applyFill="1" applyBorder="1" applyAlignment="1" applyProtection="1">
      <alignment horizontal="left" vertical="center"/>
      <protection locked="0"/>
    </xf>
    <xf numFmtId="0" fontId="26" fillId="0" borderId="0" xfId="17" applyFont="1" applyFill="1" applyBorder="1" applyAlignment="1" applyProtection="1">
      <alignment horizontal="left" vertical="center"/>
      <protection hidden="1"/>
    </xf>
    <xf numFmtId="0" fontId="13" fillId="0" borderId="0" xfId="17" applyNumberFormat="1" applyFont="1" applyFill="1" applyBorder="1" applyAlignment="1" applyProtection="1">
      <alignment horizontal="center" vertical="top"/>
      <protection hidden="1"/>
    </xf>
    <xf numFmtId="0" fontId="6" fillId="0" borderId="0" xfId="17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/>
      <protection hidden="1"/>
    </xf>
    <xf numFmtId="0" fontId="6" fillId="0" borderId="0" xfId="17" applyFill="1" applyBorder="1" applyAlignment="1" applyProtection="1">
      <alignment/>
      <protection locked="0"/>
    </xf>
    <xf numFmtId="0" fontId="6" fillId="0" borderId="0" xfId="17" applyFill="1" applyBorder="1" applyAlignment="1" applyProtection="1">
      <alignment vertical="center"/>
      <protection locked="0"/>
    </xf>
    <xf numFmtId="0" fontId="24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NumberFormat="1" applyFont="1" applyFill="1" applyBorder="1" applyAlignment="1" applyProtection="1">
      <alignment horizontal="left" vertical="center"/>
      <protection hidden="1"/>
    </xf>
    <xf numFmtId="183" fontId="7" fillId="0" borderId="0" xfId="17" applyNumberFormat="1" applyFont="1" applyFill="1" applyBorder="1" applyAlignment="1" applyProtection="1">
      <alignment horizontal="left" vertical="center"/>
      <protection locked="0"/>
    </xf>
    <xf numFmtId="0" fontId="8" fillId="0" borderId="0" xfId="17" applyFont="1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right"/>
      <protection locked="0"/>
    </xf>
    <xf numFmtId="0" fontId="9" fillId="0" borderId="0" xfId="17" applyFont="1" applyFill="1" applyBorder="1" applyAlignment="1" applyProtection="1">
      <alignment horizontal="left" vertical="center"/>
      <protection hidden="1"/>
    </xf>
    <xf numFmtId="0" fontId="10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right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locked="0"/>
    </xf>
    <xf numFmtId="0" fontId="11" fillId="0" borderId="0" xfId="17" applyFont="1" applyFill="1" applyBorder="1" applyAlignment="1" applyProtection="1">
      <alignment horizontal="left" vertical="center"/>
      <protection locked="0"/>
    </xf>
    <xf numFmtId="0" fontId="1" fillId="0" borderId="0" xfId="17" applyNumberFormat="1" applyFont="1" applyFill="1" applyBorder="1" applyAlignment="1" applyProtection="1">
      <alignment horizontal="center" vertical="justify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6" fillId="2" borderId="0" xfId="17" applyFill="1" applyAlignment="1" applyProtection="1">
      <alignment horizontal="center"/>
      <protection hidden="1"/>
    </xf>
    <xf numFmtId="0" fontId="9" fillId="2" borderId="0" xfId="17" applyNumberFormat="1" applyFont="1" applyFill="1" applyBorder="1" applyAlignment="1" applyProtection="1">
      <alignment horizontal="center" vertical="center"/>
      <protection hidden="1"/>
    </xf>
    <xf numFmtId="0" fontId="9" fillId="2" borderId="0" xfId="17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hidden="1"/>
    </xf>
    <xf numFmtId="0" fontId="10" fillId="2" borderId="0" xfId="17" applyFont="1" applyFill="1" applyBorder="1" applyAlignment="1" applyProtection="1">
      <alignment horizontal="center" vertical="center"/>
      <protection hidden="1"/>
    </xf>
    <xf numFmtId="0" fontId="5" fillId="2" borderId="27" xfId="17" applyNumberFormat="1" applyFont="1" applyFill="1" applyBorder="1" applyAlignment="1" applyProtection="1">
      <alignment horizontal="center" vertical="center"/>
      <protection hidden="1"/>
    </xf>
    <xf numFmtId="0" fontId="6" fillId="2" borderId="20" xfId="17" applyFont="1" applyFill="1" applyBorder="1" applyAlignment="1" applyProtection="1">
      <alignment horizontal="center" vertical="center"/>
      <protection hidden="1"/>
    </xf>
    <xf numFmtId="0" fontId="14" fillId="2" borderId="28" xfId="17" applyNumberFormat="1" applyFont="1" applyFill="1" applyBorder="1" applyAlignment="1" applyProtection="1">
      <alignment horizontal="center" vertical="center"/>
      <protection hidden="1"/>
    </xf>
    <xf numFmtId="0" fontId="6" fillId="2" borderId="29" xfId="17" applyFill="1" applyBorder="1" applyAlignment="1" applyProtection="1">
      <alignment horizontal="center" vertical="center"/>
      <protection hidden="1"/>
    </xf>
    <xf numFmtId="0" fontId="6" fillId="2" borderId="30" xfId="17" applyFill="1" applyBorder="1" applyAlignment="1" applyProtection="1">
      <alignment horizontal="center" vertical="center"/>
      <protection hidden="1"/>
    </xf>
    <xf numFmtId="0" fontId="18" fillId="2" borderId="31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horizontal="center" vertical="center"/>
      <protection hidden="1"/>
    </xf>
    <xf numFmtId="0" fontId="6" fillId="2" borderId="32" xfId="17" applyFont="1" applyFill="1" applyBorder="1" applyAlignment="1" applyProtection="1">
      <alignment horizontal="center" vertical="center"/>
      <protection hidden="1"/>
    </xf>
    <xf numFmtId="0" fontId="21" fillId="2" borderId="31" xfId="17" applyFont="1" applyFill="1" applyBorder="1" applyAlignment="1" applyProtection="1">
      <alignment horizontal="center" vertical="center"/>
      <protection hidden="1"/>
    </xf>
    <xf numFmtId="0" fontId="21" fillId="2" borderId="32" xfId="17" applyFont="1" applyFill="1" applyBorder="1" applyAlignment="1" applyProtection="1">
      <alignment horizontal="center" vertical="center"/>
      <protection hidden="1"/>
    </xf>
    <xf numFmtId="0" fontId="5" fillId="2" borderId="33" xfId="17" applyNumberFormat="1" applyFont="1" applyFill="1" applyBorder="1" applyAlignment="1" applyProtection="1">
      <alignment horizontal="center" vertical="center"/>
      <protection hidden="1"/>
    </xf>
    <xf numFmtId="0" fontId="6" fillId="2" borderId="26" xfId="17" applyFont="1" applyFill="1" applyBorder="1" applyAlignment="1" applyProtection="1">
      <alignment horizontal="center" vertical="center"/>
      <protection hidden="1"/>
    </xf>
    <xf numFmtId="0" fontId="18" fillId="2" borderId="34" xfId="17" applyNumberFormat="1" applyFont="1" applyFill="1" applyBorder="1" applyAlignment="1" applyProtection="1">
      <alignment horizontal="center" vertical="center"/>
      <protection hidden="1"/>
    </xf>
    <xf numFmtId="0" fontId="6" fillId="2" borderId="35" xfId="17" applyFont="1" applyFill="1" applyBorder="1" applyAlignment="1" applyProtection="1">
      <alignment horizontal="center" vertical="center"/>
      <protection hidden="1"/>
    </xf>
    <xf numFmtId="0" fontId="6" fillId="2" borderId="36" xfId="17" applyFont="1" applyFill="1" applyBorder="1" applyAlignment="1" applyProtection="1">
      <alignment horizontal="center" vertical="center"/>
      <protection hidden="1"/>
    </xf>
    <xf numFmtId="184" fontId="22" fillId="2" borderId="37" xfId="17" applyNumberFormat="1" applyFont="1" applyFill="1" applyBorder="1" applyAlignment="1" applyProtection="1">
      <alignment horizontal="center" vertical="center"/>
      <protection hidden="1"/>
    </xf>
    <xf numFmtId="184" fontId="22" fillId="2" borderId="38" xfId="17" applyNumberFormat="1" applyFont="1" applyFill="1" applyBorder="1" applyAlignment="1" applyProtection="1">
      <alignment horizontal="center" vertical="center"/>
      <protection hidden="1"/>
    </xf>
    <xf numFmtId="183" fontId="7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/>
      <protection hidden="1"/>
    </xf>
    <xf numFmtId="0" fontId="8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 vertical="center"/>
      <protection hidden="1"/>
    </xf>
    <xf numFmtId="0" fontId="7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/>
      <protection hidden="1"/>
    </xf>
    <xf numFmtId="0" fontId="9" fillId="2" borderId="0" xfId="17" applyFont="1" applyFill="1" applyBorder="1" applyAlignment="1" applyProtection="1">
      <alignment horizontal="left" vertical="center"/>
      <protection hidden="1"/>
    </xf>
    <xf numFmtId="0" fontId="14" fillId="2" borderId="28" xfId="17" applyNumberFormat="1" applyFont="1" applyFill="1" applyBorder="1" applyAlignment="1" applyProtection="1">
      <alignment horizontal="right" vertical="center"/>
      <protection hidden="1"/>
    </xf>
    <xf numFmtId="0" fontId="6" fillId="2" borderId="29" xfId="17" applyFill="1" applyBorder="1" applyAlignment="1" applyProtection="1">
      <alignment horizontal="right" vertical="center"/>
      <protection hidden="1"/>
    </xf>
    <xf numFmtId="0" fontId="15" fillId="2" borderId="29" xfId="17" applyNumberFormat="1" applyFont="1" applyFill="1" applyBorder="1" applyAlignment="1" applyProtection="1">
      <alignment horizontal="left" vertical="center"/>
      <protection hidden="1"/>
    </xf>
    <xf numFmtId="0" fontId="6" fillId="2" borderId="29" xfId="17" applyFill="1" applyBorder="1" applyAlignment="1" applyProtection="1">
      <alignment horizontal="left" vertical="center"/>
      <protection hidden="1"/>
    </xf>
    <xf numFmtId="0" fontId="6" fillId="2" borderId="30" xfId="17" applyFill="1" applyBorder="1" applyAlignment="1" applyProtection="1">
      <alignment horizontal="left" vertical="center"/>
      <protection hidden="1"/>
    </xf>
    <xf numFmtId="0" fontId="5" fillId="2" borderId="0" xfId="17" applyFont="1" applyFill="1" applyBorder="1" applyAlignment="1" applyProtection="1">
      <alignment horizontal="right" vertical="center"/>
      <protection hidden="1"/>
    </xf>
    <xf numFmtId="0" fontId="5" fillId="2" borderId="31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vertical="center"/>
      <protection hidden="1"/>
    </xf>
    <xf numFmtId="0" fontId="5" fillId="2" borderId="39" xfId="17" applyFont="1" applyFill="1" applyBorder="1" applyAlignment="1" applyProtection="1">
      <alignment horizontal="center" vertical="center"/>
      <protection hidden="1"/>
    </xf>
    <xf numFmtId="0" fontId="6" fillId="2" borderId="40" xfId="17" applyFont="1" applyFill="1" applyBorder="1" applyAlignment="1" applyProtection="1">
      <alignment vertical="center"/>
      <protection hidden="1"/>
    </xf>
    <xf numFmtId="0" fontId="1" fillId="2" borderId="41" xfId="17" applyFont="1" applyFill="1" applyBorder="1" applyAlignment="1" applyProtection="1">
      <alignment horizontal="center" vertical="center"/>
      <protection hidden="1"/>
    </xf>
    <xf numFmtId="0" fontId="1" fillId="2" borderId="24" xfId="17" applyFont="1" applyFill="1" applyBorder="1" applyAlignment="1" applyProtection="1">
      <alignment horizontal="center" vertical="center"/>
      <protection hidden="1"/>
    </xf>
    <xf numFmtId="0" fontId="1" fillId="2" borderId="42" xfId="17" applyFont="1" applyFill="1" applyBorder="1" applyAlignment="1" applyProtection="1">
      <alignment horizontal="center" vertical="center"/>
      <protection hidden="1"/>
    </xf>
    <xf numFmtId="0" fontId="21" fillId="2" borderId="24" xfId="17" applyNumberFormat="1" applyFont="1" applyFill="1" applyBorder="1" applyAlignment="1" applyProtection="1">
      <alignment horizontal="center" vertical="center"/>
      <protection hidden="1"/>
    </xf>
    <xf numFmtId="0" fontId="21" fillId="2" borderId="42" xfId="17" applyFont="1" applyFill="1" applyBorder="1" applyAlignment="1" applyProtection="1">
      <alignment horizontal="center" vertical="center"/>
      <protection hidden="1"/>
    </xf>
    <xf numFmtId="0" fontId="14" fillId="2" borderId="43" xfId="17" applyNumberFormat="1" applyFont="1" applyFill="1" applyBorder="1" applyAlignment="1" applyProtection="1">
      <alignment horizontal="center" vertical="center"/>
      <protection hidden="1"/>
    </xf>
    <xf numFmtId="0" fontId="1" fillId="2" borderId="44" xfId="17" applyFont="1" applyFill="1" applyBorder="1" applyAlignment="1" applyProtection="1">
      <alignment horizontal="center" vertical="center"/>
      <protection hidden="1"/>
    </xf>
    <xf numFmtId="0" fontId="6" fillId="2" borderId="44" xfId="17" applyFont="1" applyFill="1" applyBorder="1" applyAlignment="1" applyProtection="1">
      <alignment horizontal="center" vertical="center"/>
      <protection hidden="1"/>
    </xf>
    <xf numFmtId="0" fontId="6" fillId="2" borderId="45" xfId="17" applyFont="1" applyFill="1" applyBorder="1" applyAlignment="1" applyProtection="1">
      <alignment horizontal="center" vertical="center"/>
      <protection hidden="1"/>
    </xf>
    <xf numFmtId="0" fontId="5" fillId="2" borderId="46" xfId="17" applyNumberFormat="1" applyFont="1" applyFill="1" applyBorder="1" applyAlignment="1" applyProtection="1">
      <alignment horizontal="center" vertical="center"/>
      <protection hidden="1"/>
    </xf>
    <xf numFmtId="0" fontId="6" fillId="2" borderId="18" xfId="17" applyFont="1" applyFill="1" applyBorder="1" applyAlignment="1" applyProtection="1">
      <alignment horizontal="center" vertical="center"/>
      <protection hidden="1"/>
    </xf>
    <xf numFmtId="0" fontId="18" fillId="2" borderId="47" xfId="17" applyNumberFormat="1" applyFont="1" applyFill="1" applyBorder="1" applyAlignment="1" applyProtection="1">
      <alignment horizontal="center" vertical="center"/>
      <protection hidden="1"/>
    </xf>
    <xf numFmtId="0" fontId="6" fillId="2" borderId="48" xfId="17" applyFont="1" applyFill="1" applyBorder="1" applyAlignment="1" applyProtection="1">
      <alignment horizontal="center" vertical="center"/>
      <protection hidden="1"/>
    </xf>
    <xf numFmtId="0" fontId="6" fillId="2" borderId="49" xfId="17" applyFont="1" applyFill="1" applyBorder="1" applyAlignment="1" applyProtection="1">
      <alignment horizontal="center" vertical="center"/>
      <protection hidden="1"/>
    </xf>
    <xf numFmtId="184" fontId="22" fillId="2" borderId="47" xfId="17" applyNumberFormat="1" applyFont="1" applyFill="1" applyBorder="1" applyAlignment="1" applyProtection="1">
      <alignment horizontal="center" vertical="center"/>
      <protection hidden="1"/>
    </xf>
    <xf numFmtId="184" fontId="22" fillId="2" borderId="49" xfId="17" applyNumberFormat="1" applyFont="1" applyFill="1" applyBorder="1" applyAlignment="1" applyProtection="1">
      <alignment horizontal="center" vertical="center"/>
      <protection hidden="1"/>
    </xf>
    <xf numFmtId="0" fontId="5" fillId="2" borderId="34" xfId="17" applyNumberFormat="1" applyFont="1" applyFill="1" applyBorder="1" applyAlignment="1" applyProtection="1">
      <alignment horizontal="center" vertical="center"/>
      <protection hidden="1"/>
    </xf>
    <xf numFmtId="0" fontId="5" fillId="2" borderId="47" xfId="17" applyNumberFormat="1" applyFont="1" applyFill="1" applyBorder="1" applyAlignment="1" applyProtection="1">
      <alignment horizontal="center" vertical="center"/>
      <protection hidden="1"/>
    </xf>
    <xf numFmtId="0" fontId="19" fillId="2" borderId="24" xfId="17" applyNumberFormat="1" applyFont="1" applyFill="1" applyBorder="1" applyAlignment="1" applyProtection="1">
      <alignment horizontal="center"/>
      <protection hidden="1"/>
    </xf>
    <xf numFmtId="0" fontId="19" fillId="2" borderId="24" xfId="17" applyFont="1" applyFill="1" applyBorder="1" applyAlignment="1" applyProtection="1">
      <alignment horizontal="center"/>
      <protection hidden="1"/>
    </xf>
    <xf numFmtId="0" fontId="13" fillId="2" borderId="24" xfId="17" applyNumberFormat="1" applyFont="1" applyFill="1" applyBorder="1" applyAlignment="1" applyProtection="1">
      <alignment horizontal="center"/>
      <protection hidden="1"/>
    </xf>
    <xf numFmtId="0" fontId="26" fillId="2" borderId="24" xfId="17" applyFont="1" applyFill="1" applyBorder="1" applyAlignment="1" applyProtection="1">
      <alignment horizontal="center"/>
      <protection hidden="1"/>
    </xf>
    <xf numFmtId="0" fontId="26" fillId="0" borderId="24" xfId="17" applyFont="1" applyBorder="1" applyAlignment="1" applyProtection="1">
      <alignment horizontal="center"/>
      <protection hidden="1"/>
    </xf>
    <xf numFmtId="184" fontId="22" fillId="2" borderId="50" xfId="17" applyNumberFormat="1" applyFont="1" applyFill="1" applyBorder="1" applyAlignment="1" applyProtection="1">
      <alignment horizontal="center" vertical="center"/>
      <protection hidden="1"/>
    </xf>
    <xf numFmtId="184" fontId="22" fillId="2" borderId="51" xfId="17" applyNumberFormat="1" applyFont="1" applyFill="1" applyBorder="1" applyAlignment="1" applyProtection="1">
      <alignment horizontal="center" vertical="center"/>
      <protection hidden="1"/>
    </xf>
    <xf numFmtId="0" fontId="5" fillId="2" borderId="50" xfId="17" applyNumberFormat="1" applyFont="1" applyFill="1" applyBorder="1" applyAlignment="1" applyProtection="1">
      <alignment horizontal="center" vertical="center"/>
      <protection hidden="1"/>
    </xf>
    <xf numFmtId="0" fontId="6" fillId="2" borderId="52" xfId="17" applyFont="1" applyFill="1" applyBorder="1" applyAlignment="1" applyProtection="1">
      <alignment horizontal="center" vertical="center"/>
      <protection hidden="1"/>
    </xf>
    <xf numFmtId="0" fontId="18" fillId="2" borderId="50" xfId="17" applyNumberFormat="1" applyFont="1" applyFill="1" applyBorder="1" applyAlignment="1" applyProtection="1">
      <alignment horizontal="center" vertical="center"/>
      <protection hidden="1"/>
    </xf>
    <xf numFmtId="0" fontId="6" fillId="2" borderId="51" xfId="17" applyFont="1" applyFill="1" applyBorder="1" applyAlignment="1" applyProtection="1">
      <alignment horizontal="center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Font="1" applyFill="1" applyAlignment="1" applyProtection="1">
      <alignment horizontal="left" vertical="center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6" fillId="2" borderId="0" xfId="17" applyFont="1" applyFill="1" applyAlignment="1" applyProtection="1">
      <alignment horizontal="left" vertical="center"/>
      <protection hidden="1"/>
    </xf>
    <xf numFmtId="0" fontId="25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 applyProtection="1">
      <alignment horizontal="center" vertical="center"/>
      <protection hidden="1"/>
    </xf>
    <xf numFmtId="0" fontId="29" fillId="0" borderId="53" xfId="0" applyFont="1" applyBorder="1" applyAlignment="1" applyProtection="1">
      <alignment horizontal="center" vertical="center"/>
      <protection hidden="1"/>
    </xf>
    <xf numFmtId="0" fontId="30" fillId="0" borderId="53" xfId="0" applyFont="1" applyBorder="1" applyAlignment="1" applyProtection="1">
      <alignment horizontal="center" vertical="center"/>
      <protection hidden="1"/>
    </xf>
    <xf numFmtId="0" fontId="37" fillId="0" borderId="53" xfId="0" applyFont="1" applyBorder="1" applyAlignment="1" applyProtection="1">
      <alignment horizontal="left" vertical="center"/>
      <protection hidden="1"/>
    </xf>
    <xf numFmtId="0" fontId="37" fillId="0" borderId="53" xfId="0" applyFont="1" applyBorder="1" applyAlignment="1" applyProtection="1">
      <alignment horizontal="left" vertical="center" wrapText="1"/>
      <protection hidden="1"/>
    </xf>
    <xf numFmtId="0" fontId="38" fillId="0" borderId="53" xfId="0" applyFont="1" applyBorder="1" applyAlignment="1" applyProtection="1">
      <alignment horizontal="center" vertical="center"/>
      <protection hidden="1" locked="0"/>
    </xf>
  </cellXfs>
  <cellStyles count="7">
    <cellStyle name="Normal" xfId="0"/>
    <cellStyle name="Currency" xfId="15"/>
    <cellStyle name="Currency [0]" xfId="16"/>
    <cellStyle name="Обычный_Skating07(full)-Alekseev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Печать_Рез_Фин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5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0.12890625" style="4" customWidth="1"/>
    <col min="2" max="2" width="5.375" style="13" customWidth="1"/>
    <col min="3" max="17" width="2.25390625" style="13" customWidth="1"/>
    <col min="18" max="24" width="4.125" style="13" customWidth="1"/>
    <col min="25" max="25" width="5.75390625" style="13" customWidth="1"/>
    <col min="26" max="26" width="3.75390625" style="13" customWidth="1"/>
    <col min="27" max="27" width="5.375" style="13" customWidth="1"/>
    <col min="28" max="40" width="2.25390625" style="13" customWidth="1"/>
    <col min="41" max="42" width="2.375" style="13" customWidth="1"/>
    <col min="43" max="49" width="4.125" style="13" customWidth="1"/>
    <col min="50" max="50" width="5.75390625" style="13" customWidth="1"/>
    <col min="51" max="51" width="5.75390625" style="80" customWidth="1"/>
    <col min="52" max="62" width="8.75390625" style="80" customWidth="1"/>
    <col min="63" max="66" width="5.75390625" style="80" customWidth="1"/>
    <col min="67" max="67" width="8.75390625" style="80" customWidth="1"/>
    <col min="68" max="68" width="11.375" style="80" customWidth="1"/>
    <col min="69" max="69" width="11.75390625" style="80" customWidth="1"/>
    <col min="70" max="83" width="5.125" style="80" customWidth="1"/>
    <col min="84" max="131" width="5.125" style="3" customWidth="1"/>
    <col min="132" max="16384" width="5.125" style="4" customWidth="1"/>
  </cols>
  <sheetData>
    <row r="1" spans="1:69" ht="15.75" customHeight="1">
      <c r="A1" s="2"/>
      <c r="B1" s="21"/>
      <c r="C1" s="246"/>
      <c r="D1" s="247"/>
      <c r="E1" s="247"/>
      <c r="F1" s="247"/>
      <c r="G1" s="247"/>
      <c r="H1" s="247"/>
      <c r="I1" s="247"/>
      <c r="J1" s="247"/>
      <c r="K1" s="248" t="s">
        <v>3</v>
      </c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50" t="s">
        <v>28</v>
      </c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68"/>
      <c r="AZ1" s="302" t="s">
        <v>0</v>
      </c>
      <c r="BA1" s="302"/>
      <c r="BB1" s="303" t="s">
        <v>1</v>
      </c>
      <c r="BC1" s="303"/>
      <c r="BD1" s="303"/>
      <c r="BE1" s="303"/>
      <c r="BF1" s="303"/>
      <c r="BG1" s="304" t="s">
        <v>2</v>
      </c>
      <c r="BH1" s="305"/>
      <c r="BI1" s="305"/>
      <c r="BJ1" s="305"/>
      <c r="BK1" s="68"/>
      <c r="BL1" s="68"/>
      <c r="BM1" s="68"/>
      <c r="BN1" s="68"/>
      <c r="BO1" s="68"/>
      <c r="BP1" s="68"/>
      <c r="BQ1" s="113"/>
    </row>
    <row r="2" spans="1:69" ht="15.75" customHeight="1">
      <c r="A2" s="2"/>
      <c r="B2" s="252" t="s">
        <v>29</v>
      </c>
      <c r="C2" s="247"/>
      <c r="D2" s="247"/>
      <c r="E2" s="247"/>
      <c r="F2" s="247"/>
      <c r="G2" s="247"/>
      <c r="H2" s="228" t="s">
        <v>30</v>
      </c>
      <c r="I2" s="222"/>
      <c r="J2" s="222"/>
      <c r="K2" s="222"/>
      <c r="L2" s="222"/>
      <c r="M2" s="223" t="s">
        <v>29</v>
      </c>
      <c r="N2" s="249"/>
      <c r="O2" s="249"/>
      <c r="P2" s="249"/>
      <c r="Q2" s="249"/>
      <c r="R2" s="249"/>
      <c r="S2" s="224" t="s">
        <v>31</v>
      </c>
      <c r="T2" s="225"/>
      <c r="U2" s="225"/>
      <c r="V2" s="226" t="s">
        <v>29</v>
      </c>
      <c r="W2" s="247"/>
      <c r="X2" s="247"/>
      <c r="Y2" s="247"/>
      <c r="Z2" s="15"/>
      <c r="AA2" s="224" t="s">
        <v>32</v>
      </c>
      <c r="AB2" s="251"/>
      <c r="AC2" s="251"/>
      <c r="AD2" s="226" t="s">
        <v>1</v>
      </c>
      <c r="AE2" s="227"/>
      <c r="AF2" s="227"/>
      <c r="AG2" s="227"/>
      <c r="AH2" s="227"/>
      <c r="AI2" s="227"/>
      <c r="AJ2" s="227"/>
      <c r="AK2" s="227"/>
      <c r="AL2" s="227"/>
      <c r="AM2" s="227"/>
      <c r="AN2" s="258" t="s">
        <v>33</v>
      </c>
      <c r="AO2" s="251"/>
      <c r="AP2" s="251"/>
      <c r="AQ2" s="251"/>
      <c r="AR2" s="67">
        <v>8</v>
      </c>
      <c r="AS2" s="258" t="s">
        <v>34</v>
      </c>
      <c r="AT2" s="225"/>
      <c r="AU2" s="225"/>
      <c r="AV2" s="225"/>
      <c r="AW2" s="225"/>
      <c r="AX2" s="67" t="s">
        <v>34</v>
      </c>
      <c r="AY2" s="68"/>
      <c r="AZ2" s="306"/>
      <c r="BA2" s="305"/>
      <c r="BB2" s="305"/>
      <c r="BC2" s="307"/>
      <c r="BD2" s="68"/>
      <c r="BE2" s="305"/>
      <c r="BF2" s="305"/>
      <c r="BG2" s="304"/>
      <c r="BH2" s="305"/>
      <c r="BI2" s="305"/>
      <c r="BJ2" s="305"/>
      <c r="BK2" s="68"/>
      <c r="BL2" s="68"/>
      <c r="BM2" s="68"/>
      <c r="BN2" s="68"/>
      <c r="BO2" s="68"/>
      <c r="BP2" s="68"/>
      <c r="BQ2" s="113"/>
    </row>
    <row r="3" spans="1:69" ht="15.75" customHeight="1" thickBot="1">
      <c r="A3" s="5"/>
      <c r="B3" s="23">
        <v>1</v>
      </c>
      <c r="C3" s="24">
        <v>1</v>
      </c>
      <c r="D3" s="24">
        <v>1</v>
      </c>
      <c r="E3" s="23">
        <v>2</v>
      </c>
      <c r="F3" s="23">
        <v>3</v>
      </c>
      <c r="G3" s="23">
        <v>5</v>
      </c>
      <c r="H3" s="23">
        <v>4</v>
      </c>
      <c r="I3" s="23">
        <v>1</v>
      </c>
      <c r="J3" s="23">
        <v>1</v>
      </c>
      <c r="K3" s="23"/>
      <c r="L3" s="23"/>
      <c r="M3" s="23"/>
      <c r="N3" s="115">
        <f>IF(R97=2,B99,IF(R97=1,B98,""))</f>
      </c>
      <c r="O3" s="23"/>
      <c r="P3" s="116"/>
      <c r="Q3" s="22"/>
      <c r="R3" s="22"/>
      <c r="S3" s="22"/>
      <c r="T3" s="22"/>
      <c r="U3" s="22"/>
      <c r="V3" s="22"/>
      <c r="W3" s="22"/>
      <c r="X3" s="22"/>
      <c r="Y3" s="22"/>
      <c r="Z3" s="22"/>
      <c r="AA3" s="117">
        <f>IF(N3="","",B100)</f>
      </c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7">
        <f>IF(N3="","",B101)</f>
      </c>
      <c r="AO3" s="118"/>
      <c r="AP3" s="116"/>
      <c r="AQ3" s="119"/>
      <c r="AR3" s="119"/>
      <c r="AS3" s="119"/>
      <c r="AT3" s="119"/>
      <c r="AU3" s="119"/>
      <c r="AV3" s="119"/>
      <c r="AW3" s="119"/>
      <c r="AX3" s="120"/>
      <c r="AY3" s="68"/>
      <c r="AZ3" s="306"/>
      <c r="BA3" s="305"/>
      <c r="BB3" s="305"/>
      <c r="BC3" s="307"/>
      <c r="BD3" s="68"/>
      <c r="BE3" s="122" t="s">
        <v>3</v>
      </c>
      <c r="BF3" s="305"/>
      <c r="BG3" s="304"/>
      <c r="BH3" s="305"/>
      <c r="BI3" s="305"/>
      <c r="BJ3" s="305"/>
      <c r="BK3" s="68"/>
      <c r="BL3" s="68"/>
      <c r="BM3" s="68"/>
      <c r="BN3" s="68"/>
      <c r="BO3" s="68"/>
      <c r="BP3" s="68"/>
      <c r="BQ3" s="60"/>
    </row>
    <row r="4" spans="1:69" ht="15.75" customHeight="1">
      <c r="A4" s="6"/>
      <c r="B4" s="25" t="s">
        <v>35</v>
      </c>
      <c r="C4" s="231" t="s">
        <v>36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3"/>
      <c r="R4" s="253" t="s">
        <v>37</v>
      </c>
      <c r="S4" s="254"/>
      <c r="T4" s="254"/>
      <c r="U4" s="255" t="s">
        <v>38</v>
      </c>
      <c r="V4" s="256"/>
      <c r="W4" s="256"/>
      <c r="X4" s="257"/>
      <c r="Y4" s="26"/>
      <c r="Z4" s="27"/>
      <c r="AA4" s="25" t="s">
        <v>35</v>
      </c>
      <c r="AB4" s="231" t="s">
        <v>36</v>
      </c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3"/>
      <c r="AQ4" s="253" t="s">
        <v>37</v>
      </c>
      <c r="AR4" s="254"/>
      <c r="AS4" s="254"/>
      <c r="AT4" s="255" t="s">
        <v>39</v>
      </c>
      <c r="AU4" s="256"/>
      <c r="AV4" s="256"/>
      <c r="AW4" s="257"/>
      <c r="AX4" s="26"/>
      <c r="AY4" s="68"/>
      <c r="AZ4" s="123"/>
      <c r="BA4" s="124"/>
      <c r="BB4" s="124"/>
      <c r="BC4" s="308"/>
      <c r="BD4" s="308"/>
      <c r="BE4" s="308"/>
      <c r="BF4" s="125"/>
      <c r="BG4" s="126"/>
      <c r="BH4" s="124"/>
      <c r="BI4" s="125"/>
      <c r="BJ4" s="308"/>
      <c r="BK4" s="68"/>
      <c r="BL4" s="68"/>
      <c r="BM4" s="68"/>
      <c r="BN4" s="68"/>
      <c r="BO4" s="68"/>
      <c r="BP4" s="68"/>
      <c r="BQ4" s="1"/>
    </row>
    <row r="5" spans="1:69" ht="15.75" customHeight="1">
      <c r="A5" s="6"/>
      <c r="B5" s="7" t="s">
        <v>40</v>
      </c>
      <c r="C5" s="28" t="s">
        <v>41</v>
      </c>
      <c r="D5" s="29" t="s">
        <v>42</v>
      </c>
      <c r="E5" s="29" t="s">
        <v>43</v>
      </c>
      <c r="F5" s="29" t="s">
        <v>44</v>
      </c>
      <c r="G5" s="29" t="s">
        <v>45</v>
      </c>
      <c r="H5" s="29" t="s">
        <v>46</v>
      </c>
      <c r="I5" s="30" t="s">
        <v>47</v>
      </c>
      <c r="J5" s="30" t="s">
        <v>48</v>
      </c>
      <c r="K5" s="30" t="s">
        <v>49</v>
      </c>
      <c r="L5" s="30" t="s">
        <v>50</v>
      </c>
      <c r="M5" s="30" t="s">
        <v>51</v>
      </c>
      <c r="N5" s="30" t="s">
        <v>34</v>
      </c>
      <c r="O5" s="30" t="s">
        <v>34</v>
      </c>
      <c r="P5" s="30" t="s">
        <v>34</v>
      </c>
      <c r="Q5" s="31" t="s">
        <v>34</v>
      </c>
      <c r="R5" s="28" t="s">
        <v>41</v>
      </c>
      <c r="S5" s="29" t="s">
        <v>52</v>
      </c>
      <c r="T5" s="29" t="s">
        <v>53</v>
      </c>
      <c r="U5" s="29" t="s">
        <v>54</v>
      </c>
      <c r="V5" s="29" t="s">
        <v>55</v>
      </c>
      <c r="W5" s="29" t="s">
        <v>56</v>
      </c>
      <c r="X5" s="32" t="s">
        <v>57</v>
      </c>
      <c r="Y5" s="8" t="s">
        <v>4</v>
      </c>
      <c r="Z5" s="33"/>
      <c r="AA5" s="7" t="s">
        <v>40</v>
      </c>
      <c r="AB5" s="28" t="s">
        <v>41</v>
      </c>
      <c r="AC5" s="29" t="s">
        <v>42</v>
      </c>
      <c r="AD5" s="29" t="s">
        <v>43</v>
      </c>
      <c r="AE5" s="29" t="s">
        <v>44</v>
      </c>
      <c r="AF5" s="29" t="s">
        <v>45</v>
      </c>
      <c r="AG5" s="29" t="s">
        <v>46</v>
      </c>
      <c r="AH5" s="30" t="s">
        <v>47</v>
      </c>
      <c r="AI5" s="30" t="s">
        <v>48</v>
      </c>
      <c r="AJ5" s="30" t="s">
        <v>49</v>
      </c>
      <c r="AK5" s="30" t="s">
        <v>50</v>
      </c>
      <c r="AL5" s="30" t="s">
        <v>51</v>
      </c>
      <c r="AM5" s="30" t="s">
        <v>34</v>
      </c>
      <c r="AN5" s="30" t="s">
        <v>34</v>
      </c>
      <c r="AO5" s="30" t="s">
        <v>34</v>
      </c>
      <c r="AP5" s="31" t="s">
        <v>34</v>
      </c>
      <c r="AQ5" s="28" t="s">
        <v>41</v>
      </c>
      <c r="AR5" s="29" t="s">
        <v>52</v>
      </c>
      <c r="AS5" s="29" t="s">
        <v>53</v>
      </c>
      <c r="AT5" s="29" t="s">
        <v>54</v>
      </c>
      <c r="AU5" s="29" t="s">
        <v>55</v>
      </c>
      <c r="AV5" s="29" t="s">
        <v>56</v>
      </c>
      <c r="AW5" s="32" t="s">
        <v>57</v>
      </c>
      <c r="AX5" s="8" t="s">
        <v>4</v>
      </c>
      <c r="AY5" s="68"/>
      <c r="AZ5" s="309" t="s">
        <v>4</v>
      </c>
      <c r="BA5" s="309" t="s">
        <v>5</v>
      </c>
      <c r="BB5" s="310" t="s">
        <v>6</v>
      </c>
      <c r="BC5" s="310"/>
      <c r="BD5" s="310"/>
      <c r="BE5" s="311" t="s">
        <v>7</v>
      </c>
      <c r="BF5" s="311"/>
      <c r="BG5" s="311"/>
      <c r="BH5" s="311" t="s">
        <v>8</v>
      </c>
      <c r="BI5" s="311"/>
      <c r="BJ5" s="311"/>
      <c r="BK5" s="68"/>
      <c r="BL5" s="68"/>
      <c r="BM5" s="68"/>
      <c r="BN5" s="68"/>
      <c r="BO5" s="68"/>
      <c r="BP5" s="68"/>
      <c r="BQ5" s="69"/>
    </row>
    <row r="6" spans="1:69" ht="15.75" customHeight="1">
      <c r="A6" s="6"/>
      <c r="B6" s="34">
        <v>8</v>
      </c>
      <c r="C6" s="35">
        <v>3</v>
      </c>
      <c r="D6" s="35">
        <v>2</v>
      </c>
      <c r="E6" s="35">
        <v>3</v>
      </c>
      <c r="F6" s="35">
        <v>2</v>
      </c>
      <c r="G6" s="35">
        <v>3</v>
      </c>
      <c r="H6" s="35">
        <v>4</v>
      </c>
      <c r="I6" s="35">
        <v>1</v>
      </c>
      <c r="J6" s="35">
        <v>2</v>
      </c>
      <c r="K6" s="35">
        <v>4</v>
      </c>
      <c r="L6" s="35">
        <v>5</v>
      </c>
      <c r="M6" s="35">
        <v>2</v>
      </c>
      <c r="N6" s="35"/>
      <c r="O6" s="35"/>
      <c r="P6" s="35"/>
      <c r="Q6" s="35"/>
      <c r="R6" s="36" t="s">
        <v>34</v>
      </c>
      <c r="S6" s="37" t="s">
        <v>34</v>
      </c>
      <c r="T6" s="37">
        <v>8</v>
      </c>
      <c r="U6" s="37" t="s">
        <v>58</v>
      </c>
      <c r="V6" s="37" t="s">
        <v>58</v>
      </c>
      <c r="W6" s="37" t="s">
        <v>58</v>
      </c>
      <c r="X6" s="37" t="s">
        <v>58</v>
      </c>
      <c r="Y6" s="38">
        <v>2</v>
      </c>
      <c r="Z6" s="39"/>
      <c r="AA6" s="34">
        <v>8</v>
      </c>
      <c r="AB6" s="35">
        <v>5</v>
      </c>
      <c r="AC6" s="35">
        <v>2</v>
      </c>
      <c r="AD6" s="35">
        <v>2</v>
      </c>
      <c r="AE6" s="35">
        <v>2</v>
      </c>
      <c r="AF6" s="35">
        <v>3</v>
      </c>
      <c r="AG6" s="35">
        <v>4</v>
      </c>
      <c r="AH6" s="35">
        <v>1</v>
      </c>
      <c r="AI6" s="35">
        <v>2</v>
      </c>
      <c r="AJ6" s="35">
        <v>4</v>
      </c>
      <c r="AK6" s="35">
        <v>5</v>
      </c>
      <c r="AL6" s="35">
        <v>3</v>
      </c>
      <c r="AM6" s="35"/>
      <c r="AN6" s="35"/>
      <c r="AO6" s="35"/>
      <c r="AP6" s="35"/>
      <c r="AQ6" s="36" t="s">
        <v>34</v>
      </c>
      <c r="AR6" s="37" t="s">
        <v>34</v>
      </c>
      <c r="AS6" s="37">
        <v>7</v>
      </c>
      <c r="AT6" s="37" t="s">
        <v>58</v>
      </c>
      <c r="AU6" s="37" t="s">
        <v>58</v>
      </c>
      <c r="AV6" s="37" t="s">
        <v>58</v>
      </c>
      <c r="AW6" s="37" t="s">
        <v>58</v>
      </c>
      <c r="AX6" s="38">
        <v>2</v>
      </c>
      <c r="AY6" s="68"/>
      <c r="AZ6" s="312">
        <v>1</v>
      </c>
      <c r="BA6" s="313">
        <v>96</v>
      </c>
      <c r="BB6" s="314" t="s">
        <v>9</v>
      </c>
      <c r="BC6" s="314"/>
      <c r="BD6" s="314"/>
      <c r="BE6" s="315" t="s">
        <v>10</v>
      </c>
      <c r="BF6" s="315"/>
      <c r="BG6" s="315"/>
      <c r="BH6" s="315" t="s">
        <v>11</v>
      </c>
      <c r="BI6" s="315"/>
      <c r="BJ6" s="315"/>
      <c r="BK6" s="68"/>
      <c r="BL6" s="68"/>
      <c r="BM6" s="68"/>
      <c r="BN6" s="68"/>
      <c r="BO6" s="68"/>
      <c r="BP6" s="68"/>
      <c r="BQ6" s="69"/>
    </row>
    <row r="7" spans="1:69" ht="15.75" customHeight="1">
      <c r="A7" s="6"/>
      <c r="B7" s="40">
        <v>27</v>
      </c>
      <c r="C7" s="41">
        <v>8</v>
      </c>
      <c r="D7" s="41">
        <v>5</v>
      </c>
      <c r="E7" s="41">
        <v>4</v>
      </c>
      <c r="F7" s="41">
        <v>7</v>
      </c>
      <c r="G7" s="41">
        <v>5</v>
      </c>
      <c r="H7" s="41">
        <v>8</v>
      </c>
      <c r="I7" s="41">
        <v>4</v>
      </c>
      <c r="J7" s="41">
        <v>4</v>
      </c>
      <c r="K7" s="41">
        <v>5</v>
      </c>
      <c r="L7" s="41">
        <v>6</v>
      </c>
      <c r="M7" s="41">
        <v>5</v>
      </c>
      <c r="N7" s="41"/>
      <c r="O7" s="41"/>
      <c r="P7" s="41"/>
      <c r="Q7" s="41"/>
      <c r="R7" s="36" t="s">
        <v>34</v>
      </c>
      <c r="S7" s="37" t="s">
        <v>34</v>
      </c>
      <c r="T7" s="37" t="s">
        <v>34</v>
      </c>
      <c r="U7" s="37" t="s">
        <v>34</v>
      </c>
      <c r="V7" s="37" t="s">
        <v>59</v>
      </c>
      <c r="W7" s="37" t="s">
        <v>58</v>
      </c>
      <c r="X7" s="37" t="s">
        <v>58</v>
      </c>
      <c r="Y7" s="38">
        <v>5</v>
      </c>
      <c r="Z7" s="39"/>
      <c r="AA7" s="40">
        <v>27</v>
      </c>
      <c r="AB7" s="41">
        <v>4</v>
      </c>
      <c r="AC7" s="41">
        <v>6</v>
      </c>
      <c r="AD7" s="41">
        <v>5</v>
      </c>
      <c r="AE7" s="41">
        <v>7</v>
      </c>
      <c r="AF7" s="41">
        <v>6</v>
      </c>
      <c r="AG7" s="41">
        <v>7</v>
      </c>
      <c r="AH7" s="41">
        <v>3</v>
      </c>
      <c r="AI7" s="41">
        <v>5</v>
      </c>
      <c r="AJ7" s="41">
        <v>6</v>
      </c>
      <c r="AK7" s="41">
        <v>6</v>
      </c>
      <c r="AL7" s="41">
        <v>5</v>
      </c>
      <c r="AM7" s="41"/>
      <c r="AN7" s="41"/>
      <c r="AO7" s="41"/>
      <c r="AP7" s="41"/>
      <c r="AQ7" s="36" t="s">
        <v>34</v>
      </c>
      <c r="AR7" s="37" t="s">
        <v>34</v>
      </c>
      <c r="AS7" s="37" t="s">
        <v>34</v>
      </c>
      <c r="AT7" s="37" t="s">
        <v>34</v>
      </c>
      <c r="AU7" s="37" t="s">
        <v>34</v>
      </c>
      <c r="AV7" s="37">
        <v>9</v>
      </c>
      <c r="AW7" s="37" t="s">
        <v>58</v>
      </c>
      <c r="AX7" s="38">
        <v>6</v>
      </c>
      <c r="AY7" s="68"/>
      <c r="AZ7" s="312"/>
      <c r="BA7" s="313"/>
      <c r="BB7" s="314" t="s">
        <v>12</v>
      </c>
      <c r="BC7" s="314"/>
      <c r="BD7" s="314"/>
      <c r="BE7" s="315"/>
      <c r="BF7" s="315"/>
      <c r="BG7" s="315"/>
      <c r="BH7" s="315"/>
      <c r="BI7" s="315"/>
      <c r="BJ7" s="315"/>
      <c r="BK7" s="68"/>
      <c r="BL7" s="68"/>
      <c r="BM7" s="68"/>
      <c r="BN7" s="68"/>
      <c r="BO7" s="68"/>
      <c r="BP7" s="68"/>
      <c r="BQ7" s="63"/>
    </row>
    <row r="8" spans="1:69" ht="15.75" customHeight="1">
      <c r="A8" s="6"/>
      <c r="B8" s="40">
        <v>28</v>
      </c>
      <c r="C8" s="41">
        <v>4</v>
      </c>
      <c r="D8" s="41">
        <v>4</v>
      </c>
      <c r="E8" s="41">
        <v>5</v>
      </c>
      <c r="F8" s="41">
        <v>5</v>
      </c>
      <c r="G8" s="41">
        <v>6</v>
      </c>
      <c r="H8" s="41">
        <v>5</v>
      </c>
      <c r="I8" s="41">
        <v>7</v>
      </c>
      <c r="J8" s="41">
        <v>7</v>
      </c>
      <c r="K8" s="41">
        <v>8</v>
      </c>
      <c r="L8" s="41">
        <v>3</v>
      </c>
      <c r="M8" s="41">
        <v>6</v>
      </c>
      <c r="N8" s="41"/>
      <c r="O8" s="41"/>
      <c r="P8" s="41"/>
      <c r="Q8" s="41"/>
      <c r="R8" s="36" t="s">
        <v>34</v>
      </c>
      <c r="S8" s="37" t="s">
        <v>34</v>
      </c>
      <c r="T8" s="37" t="s">
        <v>34</v>
      </c>
      <c r="U8" s="37" t="s">
        <v>34</v>
      </c>
      <c r="V8" s="37">
        <v>6</v>
      </c>
      <c r="W8" s="37" t="s">
        <v>58</v>
      </c>
      <c r="X8" s="37" t="s">
        <v>58</v>
      </c>
      <c r="Y8" s="38">
        <v>6</v>
      </c>
      <c r="Z8" s="39"/>
      <c r="AA8" s="40">
        <v>28</v>
      </c>
      <c r="AB8" s="41">
        <v>6</v>
      </c>
      <c r="AC8" s="41">
        <v>4</v>
      </c>
      <c r="AD8" s="41">
        <v>6</v>
      </c>
      <c r="AE8" s="41">
        <v>6</v>
      </c>
      <c r="AF8" s="41">
        <v>7</v>
      </c>
      <c r="AG8" s="41">
        <v>5</v>
      </c>
      <c r="AH8" s="41">
        <v>7</v>
      </c>
      <c r="AI8" s="41">
        <v>8</v>
      </c>
      <c r="AJ8" s="41">
        <v>5</v>
      </c>
      <c r="AK8" s="41">
        <v>3</v>
      </c>
      <c r="AL8" s="41">
        <v>8</v>
      </c>
      <c r="AM8" s="41"/>
      <c r="AN8" s="41"/>
      <c r="AO8" s="41"/>
      <c r="AP8" s="41"/>
      <c r="AQ8" s="36" t="s">
        <v>34</v>
      </c>
      <c r="AR8" s="37" t="s">
        <v>34</v>
      </c>
      <c r="AS8" s="37" t="s">
        <v>34</v>
      </c>
      <c r="AT8" s="37" t="s">
        <v>34</v>
      </c>
      <c r="AU8" s="37" t="s">
        <v>34</v>
      </c>
      <c r="AV8" s="37">
        <v>7</v>
      </c>
      <c r="AW8" s="37" t="s">
        <v>58</v>
      </c>
      <c r="AX8" s="38">
        <v>7</v>
      </c>
      <c r="AY8" s="68"/>
      <c r="AZ8" s="312">
        <v>2</v>
      </c>
      <c r="BA8" s="313">
        <v>8</v>
      </c>
      <c r="BB8" s="314" t="s">
        <v>13</v>
      </c>
      <c r="BC8" s="314"/>
      <c r="BD8" s="314"/>
      <c r="BE8" s="315" t="s">
        <v>10</v>
      </c>
      <c r="BF8" s="315"/>
      <c r="BG8" s="315"/>
      <c r="BH8" s="315" t="s">
        <v>11</v>
      </c>
      <c r="BI8" s="315"/>
      <c r="BJ8" s="315"/>
      <c r="BK8" s="68"/>
      <c r="BL8" s="68"/>
      <c r="BM8" s="68"/>
      <c r="BN8" s="68"/>
      <c r="BO8" s="68"/>
      <c r="BP8" s="68"/>
      <c r="BQ8" s="63"/>
    </row>
    <row r="9" spans="1:69" ht="15.75" customHeight="1">
      <c r="A9" s="6"/>
      <c r="B9" s="40">
        <v>30</v>
      </c>
      <c r="C9" s="41">
        <v>7</v>
      </c>
      <c r="D9" s="41">
        <v>6</v>
      </c>
      <c r="E9" s="41">
        <v>6</v>
      </c>
      <c r="F9" s="41">
        <v>8</v>
      </c>
      <c r="G9" s="41">
        <v>7</v>
      </c>
      <c r="H9" s="41">
        <v>7</v>
      </c>
      <c r="I9" s="41">
        <v>8</v>
      </c>
      <c r="J9" s="41">
        <v>6</v>
      </c>
      <c r="K9" s="41">
        <v>7</v>
      </c>
      <c r="L9" s="41">
        <v>8</v>
      </c>
      <c r="M9" s="41">
        <v>8</v>
      </c>
      <c r="N9" s="41"/>
      <c r="O9" s="41"/>
      <c r="P9" s="41"/>
      <c r="Q9" s="41"/>
      <c r="R9" s="36" t="s">
        <v>34</v>
      </c>
      <c r="S9" s="37" t="s">
        <v>34</v>
      </c>
      <c r="T9" s="37" t="s">
        <v>34</v>
      </c>
      <c r="U9" s="37" t="s">
        <v>34</v>
      </c>
      <c r="V9" s="37" t="s">
        <v>34</v>
      </c>
      <c r="W9" s="37" t="s">
        <v>34</v>
      </c>
      <c r="X9" s="37">
        <v>7</v>
      </c>
      <c r="Y9" s="38">
        <v>8</v>
      </c>
      <c r="Z9" s="39"/>
      <c r="AA9" s="40">
        <v>30</v>
      </c>
      <c r="AB9" s="41">
        <v>8</v>
      </c>
      <c r="AC9" s="41">
        <v>7</v>
      </c>
      <c r="AD9" s="41">
        <v>8</v>
      </c>
      <c r="AE9" s="41">
        <v>8</v>
      </c>
      <c r="AF9" s="41">
        <v>8</v>
      </c>
      <c r="AG9" s="41">
        <v>8</v>
      </c>
      <c r="AH9" s="41">
        <v>8</v>
      </c>
      <c r="AI9" s="41">
        <v>7</v>
      </c>
      <c r="AJ9" s="41">
        <v>8</v>
      </c>
      <c r="AK9" s="41">
        <v>8</v>
      </c>
      <c r="AL9" s="41">
        <v>7</v>
      </c>
      <c r="AM9" s="41"/>
      <c r="AN9" s="41"/>
      <c r="AO9" s="41"/>
      <c r="AP9" s="41"/>
      <c r="AQ9" s="36" t="s">
        <v>34</v>
      </c>
      <c r="AR9" s="37" t="s">
        <v>34</v>
      </c>
      <c r="AS9" s="37" t="s">
        <v>34</v>
      </c>
      <c r="AT9" s="37" t="s">
        <v>34</v>
      </c>
      <c r="AU9" s="37" t="s">
        <v>34</v>
      </c>
      <c r="AV9" s="37" t="s">
        <v>34</v>
      </c>
      <c r="AW9" s="37" t="s">
        <v>34</v>
      </c>
      <c r="AX9" s="38">
        <v>8</v>
      </c>
      <c r="AY9" s="68"/>
      <c r="AZ9" s="312"/>
      <c r="BA9" s="313"/>
      <c r="BB9" s="314" t="s">
        <v>14</v>
      </c>
      <c r="BC9" s="314"/>
      <c r="BD9" s="314"/>
      <c r="BE9" s="315"/>
      <c r="BF9" s="315"/>
      <c r="BG9" s="315"/>
      <c r="BH9" s="315"/>
      <c r="BI9" s="315"/>
      <c r="BJ9" s="315"/>
      <c r="BK9" s="68"/>
      <c r="BL9" s="68"/>
      <c r="BM9" s="68"/>
      <c r="BN9" s="68"/>
      <c r="BO9" s="68"/>
      <c r="BP9" s="68"/>
      <c r="BQ9" s="63"/>
    </row>
    <row r="10" spans="1:69" ht="15.75" customHeight="1">
      <c r="A10" s="6"/>
      <c r="B10" s="40">
        <v>96</v>
      </c>
      <c r="C10" s="41">
        <v>1</v>
      </c>
      <c r="D10" s="41">
        <v>3</v>
      </c>
      <c r="E10" s="41">
        <v>1</v>
      </c>
      <c r="F10" s="41">
        <v>1</v>
      </c>
      <c r="G10" s="41">
        <v>1</v>
      </c>
      <c r="H10" s="41">
        <v>1</v>
      </c>
      <c r="I10" s="41">
        <v>2</v>
      </c>
      <c r="J10" s="41">
        <v>1</v>
      </c>
      <c r="K10" s="41">
        <v>1</v>
      </c>
      <c r="L10" s="41">
        <v>2</v>
      </c>
      <c r="M10" s="41">
        <v>1</v>
      </c>
      <c r="N10" s="41"/>
      <c r="O10" s="41"/>
      <c r="P10" s="41"/>
      <c r="Q10" s="41"/>
      <c r="R10" s="36">
        <v>8</v>
      </c>
      <c r="S10" s="37" t="s">
        <v>58</v>
      </c>
      <c r="T10" s="37" t="s">
        <v>58</v>
      </c>
      <c r="U10" s="37" t="s">
        <v>58</v>
      </c>
      <c r="V10" s="37" t="s">
        <v>58</v>
      </c>
      <c r="W10" s="37" t="s">
        <v>58</v>
      </c>
      <c r="X10" s="37" t="s">
        <v>58</v>
      </c>
      <c r="Y10" s="38">
        <v>1</v>
      </c>
      <c r="Z10" s="39"/>
      <c r="AA10" s="40">
        <v>96</v>
      </c>
      <c r="AB10" s="41">
        <v>1</v>
      </c>
      <c r="AC10" s="41">
        <v>1</v>
      </c>
      <c r="AD10" s="41">
        <v>1</v>
      </c>
      <c r="AE10" s="41">
        <v>1</v>
      </c>
      <c r="AF10" s="41">
        <v>1</v>
      </c>
      <c r="AG10" s="41">
        <v>1</v>
      </c>
      <c r="AH10" s="41">
        <v>2</v>
      </c>
      <c r="AI10" s="41">
        <v>1</v>
      </c>
      <c r="AJ10" s="41">
        <v>1</v>
      </c>
      <c r="AK10" s="41">
        <v>1</v>
      </c>
      <c r="AL10" s="41">
        <v>1</v>
      </c>
      <c r="AM10" s="41"/>
      <c r="AN10" s="41"/>
      <c r="AO10" s="41"/>
      <c r="AP10" s="41"/>
      <c r="AQ10" s="36">
        <v>10</v>
      </c>
      <c r="AR10" s="37" t="s">
        <v>58</v>
      </c>
      <c r="AS10" s="37" t="s">
        <v>58</v>
      </c>
      <c r="AT10" s="37" t="s">
        <v>58</v>
      </c>
      <c r="AU10" s="37" t="s">
        <v>58</v>
      </c>
      <c r="AV10" s="37" t="s">
        <v>58</v>
      </c>
      <c r="AW10" s="37" t="s">
        <v>58</v>
      </c>
      <c r="AX10" s="38">
        <v>1</v>
      </c>
      <c r="AY10" s="68"/>
      <c r="AZ10" s="312">
        <v>3</v>
      </c>
      <c r="BA10" s="313">
        <v>112</v>
      </c>
      <c r="BB10" s="314" t="s">
        <v>15</v>
      </c>
      <c r="BC10" s="314"/>
      <c r="BD10" s="314"/>
      <c r="BE10" s="315" t="s">
        <v>16</v>
      </c>
      <c r="BF10" s="315"/>
      <c r="BG10" s="315"/>
      <c r="BH10" s="315" t="s">
        <v>11</v>
      </c>
      <c r="BI10" s="315"/>
      <c r="BJ10" s="315"/>
      <c r="BK10" s="68"/>
      <c r="BL10" s="68"/>
      <c r="BM10" s="68"/>
      <c r="BN10" s="68"/>
      <c r="BO10" s="68"/>
      <c r="BP10" s="68"/>
      <c r="BQ10" s="63"/>
    </row>
    <row r="11" spans="1:69" ht="15.75" customHeight="1">
      <c r="A11" s="6"/>
      <c r="B11" s="40">
        <v>108</v>
      </c>
      <c r="C11" s="41">
        <v>6</v>
      </c>
      <c r="D11" s="41">
        <v>7</v>
      </c>
      <c r="E11" s="41">
        <v>8</v>
      </c>
      <c r="F11" s="41">
        <v>6</v>
      </c>
      <c r="G11" s="41">
        <v>8</v>
      </c>
      <c r="H11" s="41">
        <v>6</v>
      </c>
      <c r="I11" s="41">
        <v>6</v>
      </c>
      <c r="J11" s="41">
        <v>8</v>
      </c>
      <c r="K11" s="41">
        <v>3</v>
      </c>
      <c r="L11" s="41">
        <v>4</v>
      </c>
      <c r="M11" s="41">
        <v>4</v>
      </c>
      <c r="N11" s="41"/>
      <c r="O11" s="41"/>
      <c r="P11" s="41"/>
      <c r="Q11" s="41"/>
      <c r="R11" s="36" t="s">
        <v>34</v>
      </c>
      <c r="S11" s="37" t="s">
        <v>34</v>
      </c>
      <c r="T11" s="37" t="s">
        <v>34</v>
      </c>
      <c r="U11" s="37" t="s">
        <v>34</v>
      </c>
      <c r="V11" s="37" t="s">
        <v>34</v>
      </c>
      <c r="W11" s="37">
        <v>7</v>
      </c>
      <c r="X11" s="37" t="s">
        <v>58</v>
      </c>
      <c r="Y11" s="38">
        <v>7</v>
      </c>
      <c r="Z11" s="39"/>
      <c r="AA11" s="40">
        <v>108</v>
      </c>
      <c r="AB11" s="41">
        <v>7</v>
      </c>
      <c r="AC11" s="41">
        <v>8</v>
      </c>
      <c r="AD11" s="41">
        <v>4</v>
      </c>
      <c r="AE11" s="41">
        <v>5</v>
      </c>
      <c r="AF11" s="41">
        <v>5</v>
      </c>
      <c r="AG11" s="41">
        <v>6</v>
      </c>
      <c r="AH11" s="41">
        <v>6</v>
      </c>
      <c r="AI11" s="41">
        <v>4</v>
      </c>
      <c r="AJ11" s="41">
        <v>3</v>
      </c>
      <c r="AK11" s="41">
        <v>4</v>
      </c>
      <c r="AL11" s="41">
        <v>4</v>
      </c>
      <c r="AM11" s="41"/>
      <c r="AN11" s="41"/>
      <c r="AO11" s="41"/>
      <c r="AP11" s="41"/>
      <c r="AQ11" s="36" t="s">
        <v>34</v>
      </c>
      <c r="AR11" s="37" t="s">
        <v>34</v>
      </c>
      <c r="AS11" s="37" t="s">
        <v>34</v>
      </c>
      <c r="AT11" s="37" t="s">
        <v>34</v>
      </c>
      <c r="AU11" s="37">
        <v>7</v>
      </c>
      <c r="AV11" s="37" t="s">
        <v>58</v>
      </c>
      <c r="AW11" s="37" t="s">
        <v>58</v>
      </c>
      <c r="AX11" s="38">
        <v>5</v>
      </c>
      <c r="AY11" s="68"/>
      <c r="AZ11" s="312"/>
      <c r="BA11" s="313"/>
      <c r="BB11" s="314" t="s">
        <v>17</v>
      </c>
      <c r="BC11" s="314"/>
      <c r="BD11" s="314"/>
      <c r="BE11" s="315"/>
      <c r="BF11" s="315"/>
      <c r="BG11" s="315"/>
      <c r="BH11" s="315"/>
      <c r="BI11" s="315"/>
      <c r="BJ11" s="315"/>
      <c r="BK11" s="68"/>
      <c r="BL11" s="68"/>
      <c r="BM11" s="68"/>
      <c r="BN11" s="68"/>
      <c r="BO11" s="68"/>
      <c r="BP11" s="68"/>
      <c r="BQ11" s="63"/>
    </row>
    <row r="12" spans="1:69" ht="15.75" customHeight="1">
      <c r="A12" s="6"/>
      <c r="B12" s="40">
        <v>112</v>
      </c>
      <c r="C12" s="41">
        <v>2</v>
      </c>
      <c r="D12" s="41">
        <v>8</v>
      </c>
      <c r="E12" s="41">
        <v>2</v>
      </c>
      <c r="F12" s="41">
        <v>4</v>
      </c>
      <c r="G12" s="41">
        <v>4</v>
      </c>
      <c r="H12" s="41">
        <v>2</v>
      </c>
      <c r="I12" s="41">
        <v>3</v>
      </c>
      <c r="J12" s="41">
        <v>5</v>
      </c>
      <c r="K12" s="41">
        <v>2</v>
      </c>
      <c r="L12" s="41">
        <v>1</v>
      </c>
      <c r="M12" s="41">
        <v>3</v>
      </c>
      <c r="N12" s="41"/>
      <c r="O12" s="41"/>
      <c r="P12" s="41"/>
      <c r="Q12" s="41"/>
      <c r="R12" s="36" t="s">
        <v>34</v>
      </c>
      <c r="S12" s="37" t="s">
        <v>34</v>
      </c>
      <c r="T12" s="37">
        <v>7</v>
      </c>
      <c r="U12" s="37" t="s">
        <v>58</v>
      </c>
      <c r="V12" s="37" t="s">
        <v>58</v>
      </c>
      <c r="W12" s="37" t="s">
        <v>58</v>
      </c>
      <c r="X12" s="37" t="s">
        <v>58</v>
      </c>
      <c r="Y12" s="38">
        <v>3</v>
      </c>
      <c r="Z12" s="39"/>
      <c r="AA12" s="40">
        <v>112</v>
      </c>
      <c r="AB12" s="41">
        <v>2</v>
      </c>
      <c r="AC12" s="41">
        <v>5</v>
      </c>
      <c r="AD12" s="41">
        <v>3</v>
      </c>
      <c r="AE12" s="41">
        <v>4</v>
      </c>
      <c r="AF12" s="41">
        <v>4</v>
      </c>
      <c r="AG12" s="41">
        <v>3</v>
      </c>
      <c r="AH12" s="41">
        <v>4</v>
      </c>
      <c r="AI12" s="41">
        <v>6</v>
      </c>
      <c r="AJ12" s="41">
        <v>2</v>
      </c>
      <c r="AK12" s="41">
        <v>2</v>
      </c>
      <c r="AL12" s="41">
        <v>2</v>
      </c>
      <c r="AM12" s="41"/>
      <c r="AN12" s="41"/>
      <c r="AO12" s="41"/>
      <c r="AP12" s="41"/>
      <c r="AQ12" s="36" t="s">
        <v>34</v>
      </c>
      <c r="AR12" s="37" t="s">
        <v>34</v>
      </c>
      <c r="AS12" s="37" t="s">
        <v>60</v>
      </c>
      <c r="AT12" s="37" t="s">
        <v>58</v>
      </c>
      <c r="AU12" s="37" t="s">
        <v>58</v>
      </c>
      <c r="AV12" s="37" t="s">
        <v>58</v>
      </c>
      <c r="AW12" s="37" t="s">
        <v>58</v>
      </c>
      <c r="AX12" s="38">
        <v>3</v>
      </c>
      <c r="AY12" s="68"/>
      <c r="AZ12" s="312">
        <v>4</v>
      </c>
      <c r="BA12" s="313">
        <v>113</v>
      </c>
      <c r="BB12" s="314" t="s">
        <v>18</v>
      </c>
      <c r="BC12" s="314"/>
      <c r="BD12" s="314"/>
      <c r="BE12" s="315" t="s">
        <v>10</v>
      </c>
      <c r="BF12" s="315"/>
      <c r="BG12" s="315"/>
      <c r="BH12" s="315" t="s">
        <v>11</v>
      </c>
      <c r="BI12" s="315"/>
      <c r="BJ12" s="315"/>
      <c r="BK12" s="68"/>
      <c r="BL12" s="68"/>
      <c r="BM12" s="68"/>
      <c r="BN12" s="68"/>
      <c r="BO12" s="68"/>
      <c r="BP12" s="68"/>
      <c r="BQ12" s="63"/>
    </row>
    <row r="13" spans="1:69" ht="15.75" customHeight="1" thickBot="1">
      <c r="A13" s="6"/>
      <c r="B13" s="42">
        <v>113</v>
      </c>
      <c r="C13" s="41">
        <v>5</v>
      </c>
      <c r="D13" s="41">
        <v>1</v>
      </c>
      <c r="E13" s="41">
        <v>7</v>
      </c>
      <c r="F13" s="41">
        <v>3</v>
      </c>
      <c r="G13" s="41">
        <v>2</v>
      </c>
      <c r="H13" s="41">
        <v>3</v>
      </c>
      <c r="I13" s="41">
        <v>5</v>
      </c>
      <c r="J13" s="41">
        <v>3</v>
      </c>
      <c r="K13" s="41">
        <v>6</v>
      </c>
      <c r="L13" s="41">
        <v>7</v>
      </c>
      <c r="M13" s="41">
        <v>7</v>
      </c>
      <c r="N13" s="41"/>
      <c r="O13" s="41"/>
      <c r="P13" s="41"/>
      <c r="Q13" s="41"/>
      <c r="R13" s="36" t="s">
        <v>34</v>
      </c>
      <c r="S13" s="37" t="s">
        <v>34</v>
      </c>
      <c r="T13" s="37" t="s">
        <v>34</v>
      </c>
      <c r="U13" s="37" t="s">
        <v>34</v>
      </c>
      <c r="V13" s="37" t="s">
        <v>61</v>
      </c>
      <c r="W13" s="37" t="s">
        <v>58</v>
      </c>
      <c r="X13" s="37" t="s">
        <v>58</v>
      </c>
      <c r="Y13" s="38">
        <v>4</v>
      </c>
      <c r="Z13" s="39"/>
      <c r="AA13" s="42">
        <v>113</v>
      </c>
      <c r="AB13" s="41">
        <v>3</v>
      </c>
      <c r="AC13" s="41">
        <v>3</v>
      </c>
      <c r="AD13" s="41">
        <v>7</v>
      </c>
      <c r="AE13" s="41">
        <v>3</v>
      </c>
      <c r="AF13" s="41">
        <v>2</v>
      </c>
      <c r="AG13" s="41">
        <v>2</v>
      </c>
      <c r="AH13" s="41">
        <v>5</v>
      </c>
      <c r="AI13" s="41">
        <v>3</v>
      </c>
      <c r="AJ13" s="41">
        <v>7</v>
      </c>
      <c r="AK13" s="41">
        <v>7</v>
      </c>
      <c r="AL13" s="41">
        <v>6</v>
      </c>
      <c r="AM13" s="41"/>
      <c r="AN13" s="41"/>
      <c r="AO13" s="41"/>
      <c r="AP13" s="41"/>
      <c r="AQ13" s="36" t="s">
        <v>34</v>
      </c>
      <c r="AR13" s="37" t="s">
        <v>34</v>
      </c>
      <c r="AS13" s="37" t="s">
        <v>62</v>
      </c>
      <c r="AT13" s="37" t="s">
        <v>58</v>
      </c>
      <c r="AU13" s="37" t="s">
        <v>58</v>
      </c>
      <c r="AV13" s="37" t="s">
        <v>58</v>
      </c>
      <c r="AW13" s="37" t="s">
        <v>58</v>
      </c>
      <c r="AX13" s="38">
        <v>4</v>
      </c>
      <c r="AY13" s="68"/>
      <c r="AZ13" s="312"/>
      <c r="BA13" s="313"/>
      <c r="BB13" s="314" t="s">
        <v>19</v>
      </c>
      <c r="BC13" s="314"/>
      <c r="BD13" s="314"/>
      <c r="BE13" s="315"/>
      <c r="BF13" s="315"/>
      <c r="BG13" s="315"/>
      <c r="BH13" s="315"/>
      <c r="BI13" s="315"/>
      <c r="BJ13" s="315"/>
      <c r="BK13" s="68"/>
      <c r="BL13" s="68"/>
      <c r="BM13" s="68"/>
      <c r="BN13" s="68"/>
      <c r="BO13" s="68"/>
      <c r="BP13" s="68"/>
      <c r="BQ13" s="63"/>
    </row>
    <row r="14" spans="1:69" ht="15.75" customHeight="1" thickBot="1">
      <c r="A14" s="6"/>
      <c r="B14" s="43"/>
      <c r="C14" s="44" t="s">
        <v>34</v>
      </c>
      <c r="D14" s="44" t="s">
        <v>34</v>
      </c>
      <c r="E14" s="44" t="s">
        <v>34</v>
      </c>
      <c r="F14" s="44" t="s">
        <v>34</v>
      </c>
      <c r="G14" s="44" t="s">
        <v>34</v>
      </c>
      <c r="H14" s="44" t="s">
        <v>34</v>
      </c>
      <c r="I14" s="44" t="s">
        <v>34</v>
      </c>
      <c r="J14" s="44" t="s">
        <v>34</v>
      </c>
      <c r="K14" s="44" t="s">
        <v>34</v>
      </c>
      <c r="L14" s="44" t="s">
        <v>34</v>
      </c>
      <c r="M14" s="44" t="s">
        <v>34</v>
      </c>
      <c r="N14" s="44" t="s">
        <v>34</v>
      </c>
      <c r="O14" s="44" t="s">
        <v>34</v>
      </c>
      <c r="P14" s="44" t="s">
        <v>34</v>
      </c>
      <c r="Q14" s="44" t="s">
        <v>34</v>
      </c>
      <c r="R14" s="45"/>
      <c r="S14" s="45"/>
      <c r="T14" s="45"/>
      <c r="U14" s="45"/>
      <c r="V14" s="45"/>
      <c r="W14" s="45"/>
      <c r="X14" s="45"/>
      <c r="Y14" s="46" t="s">
        <v>34</v>
      </c>
      <c r="Z14" s="39"/>
      <c r="AA14" s="43"/>
      <c r="AB14" s="44" t="s">
        <v>34</v>
      </c>
      <c r="AC14" s="44" t="s">
        <v>34</v>
      </c>
      <c r="AD14" s="44" t="s">
        <v>34</v>
      </c>
      <c r="AE14" s="44" t="s">
        <v>34</v>
      </c>
      <c r="AF14" s="44" t="s">
        <v>34</v>
      </c>
      <c r="AG14" s="44" t="s">
        <v>34</v>
      </c>
      <c r="AH14" s="44" t="s">
        <v>34</v>
      </c>
      <c r="AI14" s="44" t="s">
        <v>34</v>
      </c>
      <c r="AJ14" s="44" t="s">
        <v>34</v>
      </c>
      <c r="AK14" s="44" t="s">
        <v>34</v>
      </c>
      <c r="AL14" s="44" t="s">
        <v>34</v>
      </c>
      <c r="AM14" s="44" t="s">
        <v>34</v>
      </c>
      <c r="AN14" s="44" t="s">
        <v>34</v>
      </c>
      <c r="AO14" s="44" t="s">
        <v>34</v>
      </c>
      <c r="AP14" s="44" t="s">
        <v>34</v>
      </c>
      <c r="AQ14" s="45"/>
      <c r="AR14" s="45"/>
      <c r="AS14" s="45"/>
      <c r="AT14" s="45"/>
      <c r="AU14" s="45"/>
      <c r="AV14" s="45"/>
      <c r="AW14" s="45"/>
      <c r="AX14" s="46" t="s">
        <v>34</v>
      </c>
      <c r="AY14" s="68"/>
      <c r="AZ14" s="312">
        <v>5</v>
      </c>
      <c r="BA14" s="313">
        <v>108</v>
      </c>
      <c r="BB14" s="314" t="s">
        <v>20</v>
      </c>
      <c r="BC14" s="314"/>
      <c r="BD14" s="314"/>
      <c r="BE14" s="315" t="s">
        <v>16</v>
      </c>
      <c r="BF14" s="315"/>
      <c r="BG14" s="315"/>
      <c r="BH14" s="315" t="s">
        <v>11</v>
      </c>
      <c r="BI14" s="315"/>
      <c r="BJ14" s="315"/>
      <c r="BK14" s="68"/>
      <c r="BL14" s="68"/>
      <c r="BM14" s="68"/>
      <c r="BN14" s="68"/>
      <c r="BO14" s="68"/>
      <c r="BP14" s="68"/>
      <c r="BQ14" s="63"/>
    </row>
    <row r="15" spans="1:69" ht="15.75" customHeight="1">
      <c r="A15" s="6"/>
      <c r="B15" s="25" t="s">
        <v>35</v>
      </c>
      <c r="C15" s="231" t="s">
        <v>36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3"/>
      <c r="R15" s="253" t="s">
        <v>37</v>
      </c>
      <c r="S15" s="254"/>
      <c r="T15" s="254"/>
      <c r="U15" s="255" t="s">
        <v>63</v>
      </c>
      <c r="V15" s="256"/>
      <c r="W15" s="256"/>
      <c r="X15" s="257"/>
      <c r="Y15" s="26"/>
      <c r="Z15" s="27"/>
      <c r="AA15" s="25" t="s">
        <v>35</v>
      </c>
      <c r="AB15" s="231" t="s">
        <v>36</v>
      </c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3"/>
      <c r="AQ15" s="253" t="s">
        <v>37</v>
      </c>
      <c r="AR15" s="254"/>
      <c r="AS15" s="254"/>
      <c r="AT15" s="255" t="s">
        <v>64</v>
      </c>
      <c r="AU15" s="256"/>
      <c r="AV15" s="256"/>
      <c r="AW15" s="257"/>
      <c r="AX15" s="26"/>
      <c r="AY15" s="68"/>
      <c r="AZ15" s="312"/>
      <c r="BA15" s="313"/>
      <c r="BB15" s="314" t="s">
        <v>21</v>
      </c>
      <c r="BC15" s="314"/>
      <c r="BD15" s="314"/>
      <c r="BE15" s="315"/>
      <c r="BF15" s="315"/>
      <c r="BG15" s="315"/>
      <c r="BH15" s="315"/>
      <c r="BI15" s="315"/>
      <c r="BJ15" s="315"/>
      <c r="BK15" s="68"/>
      <c r="BL15" s="68"/>
      <c r="BM15" s="68"/>
      <c r="BN15" s="68"/>
      <c r="BO15" s="68"/>
      <c r="BP15" s="68"/>
      <c r="BQ15" s="1"/>
    </row>
    <row r="16" spans="1:69" ht="15.75" customHeight="1">
      <c r="A16" s="6"/>
      <c r="B16" s="7" t="s">
        <v>40</v>
      </c>
      <c r="C16" s="28" t="s">
        <v>41</v>
      </c>
      <c r="D16" s="29" t="s">
        <v>42</v>
      </c>
      <c r="E16" s="29" t="s">
        <v>43</v>
      </c>
      <c r="F16" s="29" t="s">
        <v>44</v>
      </c>
      <c r="G16" s="29" t="s">
        <v>45</v>
      </c>
      <c r="H16" s="29" t="s">
        <v>46</v>
      </c>
      <c r="I16" s="30" t="s">
        <v>47</v>
      </c>
      <c r="J16" s="30" t="s">
        <v>48</v>
      </c>
      <c r="K16" s="30" t="s">
        <v>49</v>
      </c>
      <c r="L16" s="30" t="s">
        <v>50</v>
      </c>
      <c r="M16" s="30" t="s">
        <v>51</v>
      </c>
      <c r="N16" s="30" t="s">
        <v>34</v>
      </c>
      <c r="O16" s="30" t="s">
        <v>34</v>
      </c>
      <c r="P16" s="30" t="s">
        <v>34</v>
      </c>
      <c r="Q16" s="31" t="s">
        <v>34</v>
      </c>
      <c r="R16" s="28" t="s">
        <v>41</v>
      </c>
      <c r="S16" s="29" t="s">
        <v>52</v>
      </c>
      <c r="T16" s="29" t="s">
        <v>53</v>
      </c>
      <c r="U16" s="29" t="s">
        <v>54</v>
      </c>
      <c r="V16" s="29" t="s">
        <v>55</v>
      </c>
      <c r="W16" s="29" t="s">
        <v>56</v>
      </c>
      <c r="X16" s="32" t="s">
        <v>57</v>
      </c>
      <c r="Y16" s="8" t="s">
        <v>4</v>
      </c>
      <c r="Z16" s="33"/>
      <c r="AA16" s="7" t="s">
        <v>40</v>
      </c>
      <c r="AB16" s="28" t="s">
        <v>41</v>
      </c>
      <c r="AC16" s="29" t="s">
        <v>42</v>
      </c>
      <c r="AD16" s="29" t="s">
        <v>43</v>
      </c>
      <c r="AE16" s="29" t="s">
        <v>44</v>
      </c>
      <c r="AF16" s="29" t="s">
        <v>45</v>
      </c>
      <c r="AG16" s="29" t="s">
        <v>46</v>
      </c>
      <c r="AH16" s="30" t="s">
        <v>47</v>
      </c>
      <c r="AI16" s="30" t="s">
        <v>48</v>
      </c>
      <c r="AJ16" s="30" t="s">
        <v>49</v>
      </c>
      <c r="AK16" s="30" t="s">
        <v>50</v>
      </c>
      <c r="AL16" s="30" t="s">
        <v>51</v>
      </c>
      <c r="AM16" s="30" t="s">
        <v>34</v>
      </c>
      <c r="AN16" s="30" t="s">
        <v>34</v>
      </c>
      <c r="AO16" s="30" t="s">
        <v>34</v>
      </c>
      <c r="AP16" s="31" t="s">
        <v>34</v>
      </c>
      <c r="AQ16" s="28" t="s">
        <v>41</v>
      </c>
      <c r="AR16" s="29" t="s">
        <v>52</v>
      </c>
      <c r="AS16" s="29" t="s">
        <v>53</v>
      </c>
      <c r="AT16" s="29" t="s">
        <v>54</v>
      </c>
      <c r="AU16" s="29" t="s">
        <v>55</v>
      </c>
      <c r="AV16" s="29" t="s">
        <v>56</v>
      </c>
      <c r="AW16" s="32" t="s">
        <v>57</v>
      </c>
      <c r="AX16" s="8" t="s">
        <v>4</v>
      </c>
      <c r="AY16" s="68"/>
      <c r="AZ16" s="312">
        <v>6</v>
      </c>
      <c r="BA16" s="313">
        <v>27</v>
      </c>
      <c r="BB16" s="314" t="s">
        <v>22</v>
      </c>
      <c r="BC16" s="314"/>
      <c r="BD16" s="314"/>
      <c r="BE16" s="315" t="s">
        <v>10</v>
      </c>
      <c r="BF16" s="315"/>
      <c r="BG16" s="315"/>
      <c r="BH16" s="315" t="s">
        <v>11</v>
      </c>
      <c r="BI16" s="315"/>
      <c r="BJ16" s="315"/>
      <c r="BK16" s="68"/>
      <c r="BL16" s="68"/>
      <c r="BM16" s="68"/>
      <c r="BN16" s="68"/>
      <c r="BO16" s="68"/>
      <c r="BP16" s="68"/>
      <c r="BQ16" s="1"/>
    </row>
    <row r="17" spans="1:69" ht="15.75" customHeight="1">
      <c r="A17" s="6"/>
      <c r="B17" s="34">
        <v>8</v>
      </c>
      <c r="C17" s="35">
        <v>4</v>
      </c>
      <c r="D17" s="35">
        <v>1</v>
      </c>
      <c r="E17" s="35">
        <v>2</v>
      </c>
      <c r="F17" s="35">
        <v>2</v>
      </c>
      <c r="G17" s="121">
        <v>3</v>
      </c>
      <c r="H17" s="35">
        <v>4</v>
      </c>
      <c r="I17" s="35">
        <v>2</v>
      </c>
      <c r="J17" s="35">
        <v>1</v>
      </c>
      <c r="K17" s="35">
        <v>3</v>
      </c>
      <c r="L17" s="35">
        <v>3</v>
      </c>
      <c r="M17" s="35">
        <v>2</v>
      </c>
      <c r="N17" s="35"/>
      <c r="O17" s="35"/>
      <c r="P17" s="35"/>
      <c r="Q17" s="121"/>
      <c r="R17" s="36" t="s">
        <v>34</v>
      </c>
      <c r="S17" s="37">
        <v>6</v>
      </c>
      <c r="T17" s="37" t="s">
        <v>58</v>
      </c>
      <c r="U17" s="37" t="s">
        <v>58</v>
      </c>
      <c r="V17" s="37" t="s">
        <v>58</v>
      </c>
      <c r="W17" s="37" t="s">
        <v>58</v>
      </c>
      <c r="X17" s="37" t="s">
        <v>58</v>
      </c>
      <c r="Y17" s="38">
        <v>2</v>
      </c>
      <c r="Z17" s="39"/>
      <c r="AA17" s="34">
        <v>8</v>
      </c>
      <c r="AB17" s="35">
        <v>7</v>
      </c>
      <c r="AC17" s="121">
        <v>2</v>
      </c>
      <c r="AD17" s="35">
        <v>2</v>
      </c>
      <c r="AE17" s="35">
        <v>2</v>
      </c>
      <c r="AF17" s="35">
        <v>3</v>
      </c>
      <c r="AG17" s="35">
        <v>2</v>
      </c>
      <c r="AH17" s="121">
        <v>2</v>
      </c>
      <c r="AI17" s="35">
        <v>3</v>
      </c>
      <c r="AJ17" s="35">
        <v>2</v>
      </c>
      <c r="AK17" s="35">
        <v>5</v>
      </c>
      <c r="AL17" s="35">
        <v>3</v>
      </c>
      <c r="AM17" s="35"/>
      <c r="AN17" s="35"/>
      <c r="AO17" s="35"/>
      <c r="AP17" s="35"/>
      <c r="AQ17" s="36" t="s">
        <v>34</v>
      </c>
      <c r="AR17" s="37">
        <v>6</v>
      </c>
      <c r="AS17" s="37" t="s">
        <v>58</v>
      </c>
      <c r="AT17" s="37" t="s">
        <v>58</v>
      </c>
      <c r="AU17" s="37" t="s">
        <v>58</v>
      </c>
      <c r="AV17" s="37" t="s">
        <v>58</v>
      </c>
      <c r="AW17" s="37" t="s">
        <v>58</v>
      </c>
      <c r="AX17" s="38">
        <v>2</v>
      </c>
      <c r="AY17" s="68"/>
      <c r="AZ17" s="312"/>
      <c r="BA17" s="313"/>
      <c r="BB17" s="314" t="s">
        <v>23</v>
      </c>
      <c r="BC17" s="314"/>
      <c r="BD17" s="314"/>
      <c r="BE17" s="315"/>
      <c r="BF17" s="315"/>
      <c r="BG17" s="315"/>
      <c r="BH17" s="315"/>
      <c r="BI17" s="315"/>
      <c r="BJ17" s="315"/>
      <c r="BK17" s="68"/>
      <c r="BL17" s="68"/>
      <c r="BM17" s="68"/>
      <c r="BN17" s="68"/>
      <c r="BO17" s="68"/>
      <c r="BP17" s="68"/>
      <c r="BQ17" s="69"/>
    </row>
    <row r="18" spans="1:69" ht="15.75" customHeight="1">
      <c r="A18" s="6"/>
      <c r="B18" s="40">
        <v>27</v>
      </c>
      <c r="C18" s="41">
        <v>6</v>
      </c>
      <c r="D18" s="41">
        <v>6</v>
      </c>
      <c r="E18" s="41">
        <v>8</v>
      </c>
      <c r="F18" s="41">
        <v>7</v>
      </c>
      <c r="G18" s="47">
        <v>8</v>
      </c>
      <c r="H18" s="41">
        <v>7</v>
      </c>
      <c r="I18" s="41">
        <v>4</v>
      </c>
      <c r="J18" s="41">
        <v>7</v>
      </c>
      <c r="K18" s="41">
        <v>5</v>
      </c>
      <c r="L18" s="41">
        <v>5</v>
      </c>
      <c r="M18" s="41">
        <v>5</v>
      </c>
      <c r="N18" s="41"/>
      <c r="O18" s="41"/>
      <c r="P18" s="41"/>
      <c r="Q18" s="47"/>
      <c r="R18" s="36" t="s">
        <v>34</v>
      </c>
      <c r="S18" s="37" t="s">
        <v>34</v>
      </c>
      <c r="T18" s="37" t="s">
        <v>34</v>
      </c>
      <c r="U18" s="37" t="s">
        <v>34</v>
      </c>
      <c r="V18" s="37" t="s">
        <v>34</v>
      </c>
      <c r="W18" s="37">
        <v>6</v>
      </c>
      <c r="X18" s="37" t="s">
        <v>58</v>
      </c>
      <c r="Y18" s="38">
        <v>7</v>
      </c>
      <c r="Z18" s="39"/>
      <c r="AA18" s="40">
        <v>27</v>
      </c>
      <c r="AB18" s="41">
        <v>4</v>
      </c>
      <c r="AC18" s="47">
        <v>6</v>
      </c>
      <c r="AD18" s="41">
        <v>6</v>
      </c>
      <c r="AE18" s="41">
        <v>4</v>
      </c>
      <c r="AF18" s="41">
        <v>7</v>
      </c>
      <c r="AG18" s="41">
        <v>7</v>
      </c>
      <c r="AH18" s="47">
        <v>4</v>
      </c>
      <c r="AI18" s="41">
        <v>4</v>
      </c>
      <c r="AJ18" s="41">
        <v>5</v>
      </c>
      <c r="AK18" s="41">
        <v>7</v>
      </c>
      <c r="AL18" s="41">
        <v>5</v>
      </c>
      <c r="AM18" s="41"/>
      <c r="AN18" s="41"/>
      <c r="AO18" s="41"/>
      <c r="AP18" s="41"/>
      <c r="AQ18" s="36" t="s">
        <v>34</v>
      </c>
      <c r="AR18" s="37" t="s">
        <v>34</v>
      </c>
      <c r="AS18" s="37" t="s">
        <v>34</v>
      </c>
      <c r="AT18" s="37" t="s">
        <v>34</v>
      </c>
      <c r="AU18" s="37">
        <v>6</v>
      </c>
      <c r="AV18" s="37" t="s">
        <v>58</v>
      </c>
      <c r="AW18" s="37" t="s">
        <v>58</v>
      </c>
      <c r="AX18" s="38">
        <v>6</v>
      </c>
      <c r="AY18" s="68"/>
      <c r="AZ18" s="312">
        <v>7</v>
      </c>
      <c r="BA18" s="313">
        <v>28</v>
      </c>
      <c r="BB18" s="314" t="s">
        <v>24</v>
      </c>
      <c r="BC18" s="314"/>
      <c r="BD18" s="314"/>
      <c r="BE18" s="315" t="s">
        <v>10</v>
      </c>
      <c r="BF18" s="315"/>
      <c r="BG18" s="315"/>
      <c r="BH18" s="315" t="s">
        <v>11</v>
      </c>
      <c r="BI18" s="315"/>
      <c r="BJ18" s="315"/>
      <c r="BK18" s="68"/>
      <c r="BL18" s="68"/>
      <c r="BM18" s="68"/>
      <c r="BN18" s="68"/>
      <c r="BO18" s="68"/>
      <c r="BP18" s="68"/>
      <c r="BQ18" s="69"/>
    </row>
    <row r="19" spans="1:69" ht="15.75" customHeight="1">
      <c r="A19" s="6"/>
      <c r="B19" s="40">
        <v>28</v>
      </c>
      <c r="C19" s="41">
        <v>5</v>
      </c>
      <c r="D19" s="41">
        <v>5</v>
      </c>
      <c r="E19" s="41">
        <v>7</v>
      </c>
      <c r="F19" s="41">
        <v>6</v>
      </c>
      <c r="G19" s="47">
        <v>6</v>
      </c>
      <c r="H19" s="41">
        <v>5</v>
      </c>
      <c r="I19" s="41">
        <v>7</v>
      </c>
      <c r="J19" s="41">
        <v>5</v>
      </c>
      <c r="K19" s="41">
        <v>6</v>
      </c>
      <c r="L19" s="41">
        <v>4</v>
      </c>
      <c r="M19" s="41">
        <v>7</v>
      </c>
      <c r="N19" s="41"/>
      <c r="O19" s="41"/>
      <c r="P19" s="41"/>
      <c r="Q19" s="47"/>
      <c r="R19" s="36" t="s">
        <v>34</v>
      </c>
      <c r="S19" s="37" t="s">
        <v>34</v>
      </c>
      <c r="T19" s="37" t="s">
        <v>34</v>
      </c>
      <c r="U19" s="37" t="s">
        <v>34</v>
      </c>
      <c r="V19" s="37" t="s">
        <v>34</v>
      </c>
      <c r="W19" s="37">
        <v>8</v>
      </c>
      <c r="X19" s="37" t="s">
        <v>58</v>
      </c>
      <c r="Y19" s="38">
        <v>6</v>
      </c>
      <c r="Z19" s="39"/>
      <c r="AA19" s="40">
        <v>28</v>
      </c>
      <c r="AB19" s="41">
        <v>6</v>
      </c>
      <c r="AC19" s="47">
        <v>5</v>
      </c>
      <c r="AD19" s="41">
        <v>7</v>
      </c>
      <c r="AE19" s="41">
        <v>5</v>
      </c>
      <c r="AF19" s="41">
        <v>6</v>
      </c>
      <c r="AG19" s="41">
        <v>5</v>
      </c>
      <c r="AH19" s="47">
        <v>6</v>
      </c>
      <c r="AI19" s="41">
        <v>7</v>
      </c>
      <c r="AJ19" s="41">
        <v>7</v>
      </c>
      <c r="AK19" s="41">
        <v>3</v>
      </c>
      <c r="AL19" s="41">
        <v>7</v>
      </c>
      <c r="AM19" s="41"/>
      <c r="AN19" s="41"/>
      <c r="AO19" s="41"/>
      <c r="AP19" s="41"/>
      <c r="AQ19" s="36" t="s">
        <v>34</v>
      </c>
      <c r="AR19" s="37" t="s">
        <v>34</v>
      </c>
      <c r="AS19" s="37" t="s">
        <v>34</v>
      </c>
      <c r="AT19" s="37" t="s">
        <v>34</v>
      </c>
      <c r="AU19" s="37" t="s">
        <v>34</v>
      </c>
      <c r="AV19" s="37">
        <v>7</v>
      </c>
      <c r="AW19" s="37" t="s">
        <v>58</v>
      </c>
      <c r="AX19" s="38">
        <v>7</v>
      </c>
      <c r="AY19" s="68"/>
      <c r="AZ19" s="312"/>
      <c r="BA19" s="313"/>
      <c r="BB19" s="314" t="s">
        <v>25</v>
      </c>
      <c r="BC19" s="314"/>
      <c r="BD19" s="314"/>
      <c r="BE19" s="315"/>
      <c r="BF19" s="315"/>
      <c r="BG19" s="315"/>
      <c r="BH19" s="315"/>
      <c r="BI19" s="315"/>
      <c r="BJ19" s="315"/>
      <c r="BK19" s="68"/>
      <c r="BL19" s="68"/>
      <c r="BM19" s="68"/>
      <c r="BN19" s="68"/>
      <c r="BO19" s="68"/>
      <c r="BP19" s="68"/>
      <c r="BQ19" s="63"/>
    </row>
    <row r="20" spans="1:69" ht="15.75" customHeight="1">
      <c r="A20" s="6"/>
      <c r="B20" s="40">
        <v>30</v>
      </c>
      <c r="C20" s="41">
        <v>8</v>
      </c>
      <c r="D20" s="41">
        <v>7</v>
      </c>
      <c r="E20" s="41">
        <v>5</v>
      </c>
      <c r="F20" s="41">
        <v>8</v>
      </c>
      <c r="G20" s="47">
        <v>7</v>
      </c>
      <c r="H20" s="41">
        <v>8</v>
      </c>
      <c r="I20" s="41">
        <v>8</v>
      </c>
      <c r="J20" s="41">
        <v>8</v>
      </c>
      <c r="K20" s="41">
        <v>8</v>
      </c>
      <c r="L20" s="41">
        <v>8</v>
      </c>
      <c r="M20" s="41">
        <v>8</v>
      </c>
      <c r="N20" s="41"/>
      <c r="O20" s="41"/>
      <c r="P20" s="41"/>
      <c r="Q20" s="47"/>
      <c r="R20" s="36" t="s">
        <v>34</v>
      </c>
      <c r="S20" s="37" t="s">
        <v>34</v>
      </c>
      <c r="T20" s="37" t="s">
        <v>34</v>
      </c>
      <c r="U20" s="37" t="s">
        <v>34</v>
      </c>
      <c r="V20" s="37" t="s">
        <v>34</v>
      </c>
      <c r="W20" s="37" t="s">
        <v>34</v>
      </c>
      <c r="X20" s="37" t="s">
        <v>34</v>
      </c>
      <c r="Y20" s="38">
        <v>8</v>
      </c>
      <c r="Z20" s="39"/>
      <c r="AA20" s="40">
        <v>30</v>
      </c>
      <c r="AB20" s="41">
        <v>8</v>
      </c>
      <c r="AC20" s="47">
        <v>8</v>
      </c>
      <c r="AD20" s="41">
        <v>8</v>
      </c>
      <c r="AE20" s="41">
        <v>8</v>
      </c>
      <c r="AF20" s="41">
        <v>8</v>
      </c>
      <c r="AG20" s="41">
        <v>8</v>
      </c>
      <c r="AH20" s="47">
        <v>8</v>
      </c>
      <c r="AI20" s="41">
        <v>8</v>
      </c>
      <c r="AJ20" s="41">
        <v>8</v>
      </c>
      <c r="AK20" s="41">
        <v>8</v>
      </c>
      <c r="AL20" s="41">
        <v>8</v>
      </c>
      <c r="AM20" s="41"/>
      <c r="AN20" s="41"/>
      <c r="AO20" s="41"/>
      <c r="AP20" s="41"/>
      <c r="AQ20" s="36" t="s">
        <v>34</v>
      </c>
      <c r="AR20" s="37" t="s">
        <v>34</v>
      </c>
      <c r="AS20" s="37" t="s">
        <v>34</v>
      </c>
      <c r="AT20" s="37" t="s">
        <v>34</v>
      </c>
      <c r="AU20" s="37" t="s">
        <v>34</v>
      </c>
      <c r="AV20" s="37" t="s">
        <v>34</v>
      </c>
      <c r="AW20" s="37" t="s">
        <v>34</v>
      </c>
      <c r="AX20" s="38">
        <v>8</v>
      </c>
      <c r="AY20" s="68"/>
      <c r="AZ20" s="312">
        <v>8</v>
      </c>
      <c r="BA20" s="313">
        <v>30</v>
      </c>
      <c r="BB20" s="314" t="s">
        <v>26</v>
      </c>
      <c r="BC20" s="314"/>
      <c r="BD20" s="314"/>
      <c r="BE20" s="315" t="s">
        <v>10</v>
      </c>
      <c r="BF20" s="315"/>
      <c r="BG20" s="315"/>
      <c r="BH20" s="315" t="s">
        <v>11</v>
      </c>
      <c r="BI20" s="315"/>
      <c r="BJ20" s="315"/>
      <c r="BK20" s="68"/>
      <c r="BL20" s="68"/>
      <c r="BM20" s="68"/>
      <c r="BN20" s="68"/>
      <c r="BO20" s="68"/>
      <c r="BP20" s="68"/>
      <c r="BQ20" s="63"/>
    </row>
    <row r="21" spans="1:69" ht="15.75" customHeight="1">
      <c r="A21" s="6"/>
      <c r="B21" s="40">
        <v>96</v>
      </c>
      <c r="C21" s="41">
        <v>1</v>
      </c>
      <c r="D21" s="41">
        <v>3</v>
      </c>
      <c r="E21" s="41">
        <v>1</v>
      </c>
      <c r="F21" s="41">
        <v>1</v>
      </c>
      <c r="G21" s="47">
        <v>1</v>
      </c>
      <c r="H21" s="41">
        <v>1</v>
      </c>
      <c r="I21" s="41">
        <v>1</v>
      </c>
      <c r="J21" s="41">
        <v>2</v>
      </c>
      <c r="K21" s="41">
        <v>1</v>
      </c>
      <c r="L21" s="41">
        <v>2</v>
      </c>
      <c r="M21" s="41">
        <v>1</v>
      </c>
      <c r="N21" s="41"/>
      <c r="O21" s="41"/>
      <c r="P21" s="41"/>
      <c r="Q21" s="47"/>
      <c r="R21" s="36">
        <v>8</v>
      </c>
      <c r="S21" s="37" t="s">
        <v>58</v>
      </c>
      <c r="T21" s="37" t="s">
        <v>58</v>
      </c>
      <c r="U21" s="37" t="s">
        <v>58</v>
      </c>
      <c r="V21" s="37" t="s">
        <v>58</v>
      </c>
      <c r="W21" s="37" t="s">
        <v>58</v>
      </c>
      <c r="X21" s="37" t="s">
        <v>58</v>
      </c>
      <c r="Y21" s="38">
        <v>1</v>
      </c>
      <c r="Z21" s="39"/>
      <c r="AA21" s="40">
        <v>96</v>
      </c>
      <c r="AB21" s="41">
        <v>1</v>
      </c>
      <c r="AC21" s="47">
        <v>3</v>
      </c>
      <c r="AD21" s="41">
        <v>1</v>
      </c>
      <c r="AE21" s="41">
        <v>1</v>
      </c>
      <c r="AF21" s="41">
        <v>1</v>
      </c>
      <c r="AG21" s="41">
        <v>1</v>
      </c>
      <c r="AH21" s="47">
        <v>1</v>
      </c>
      <c r="AI21" s="41">
        <v>1</v>
      </c>
      <c r="AJ21" s="41">
        <v>1</v>
      </c>
      <c r="AK21" s="41">
        <v>1</v>
      </c>
      <c r="AL21" s="41">
        <v>1</v>
      </c>
      <c r="AM21" s="41"/>
      <c r="AN21" s="41"/>
      <c r="AO21" s="41"/>
      <c r="AP21" s="41"/>
      <c r="AQ21" s="36">
        <v>10</v>
      </c>
      <c r="AR21" s="37" t="s">
        <v>58</v>
      </c>
      <c r="AS21" s="37" t="s">
        <v>58</v>
      </c>
      <c r="AT21" s="37" t="s">
        <v>58</v>
      </c>
      <c r="AU21" s="37" t="s">
        <v>58</v>
      </c>
      <c r="AV21" s="37" t="s">
        <v>58</v>
      </c>
      <c r="AW21" s="37" t="s">
        <v>58</v>
      </c>
      <c r="AX21" s="38">
        <v>1</v>
      </c>
      <c r="AY21" s="68"/>
      <c r="AZ21" s="312"/>
      <c r="BA21" s="313"/>
      <c r="BB21" s="314" t="s">
        <v>27</v>
      </c>
      <c r="BC21" s="314"/>
      <c r="BD21" s="314"/>
      <c r="BE21" s="315"/>
      <c r="BF21" s="315"/>
      <c r="BG21" s="315"/>
      <c r="BH21" s="315"/>
      <c r="BI21" s="315"/>
      <c r="BJ21" s="315"/>
      <c r="BK21" s="68"/>
      <c r="BL21" s="68"/>
      <c r="BM21" s="68"/>
      <c r="BN21" s="68"/>
      <c r="BO21" s="68"/>
      <c r="BP21" s="68"/>
      <c r="BQ21" s="63"/>
    </row>
    <row r="22" spans="1:69" ht="15.75" customHeight="1">
      <c r="A22" s="6"/>
      <c r="B22" s="40">
        <v>108</v>
      </c>
      <c r="C22" s="41">
        <v>2</v>
      </c>
      <c r="D22" s="41">
        <v>8</v>
      </c>
      <c r="E22" s="41">
        <v>3</v>
      </c>
      <c r="F22" s="41">
        <v>5</v>
      </c>
      <c r="G22" s="47">
        <v>5</v>
      </c>
      <c r="H22" s="41">
        <v>6</v>
      </c>
      <c r="I22" s="41">
        <v>3</v>
      </c>
      <c r="J22" s="41">
        <v>4</v>
      </c>
      <c r="K22" s="41">
        <v>4</v>
      </c>
      <c r="L22" s="41">
        <v>7</v>
      </c>
      <c r="M22" s="41">
        <v>4</v>
      </c>
      <c r="N22" s="41"/>
      <c r="O22" s="41"/>
      <c r="P22" s="41"/>
      <c r="Q22" s="47"/>
      <c r="R22" s="36" t="s">
        <v>34</v>
      </c>
      <c r="S22" s="37" t="s">
        <v>34</v>
      </c>
      <c r="T22" s="37" t="s">
        <v>34</v>
      </c>
      <c r="U22" s="37">
        <v>6</v>
      </c>
      <c r="V22" s="37" t="s">
        <v>58</v>
      </c>
      <c r="W22" s="37" t="s">
        <v>58</v>
      </c>
      <c r="X22" s="37" t="s">
        <v>58</v>
      </c>
      <c r="Y22" s="38">
        <v>5</v>
      </c>
      <c r="Z22" s="39"/>
      <c r="AA22" s="40">
        <v>108</v>
      </c>
      <c r="AB22" s="41">
        <v>5</v>
      </c>
      <c r="AC22" s="47">
        <v>7</v>
      </c>
      <c r="AD22" s="41">
        <v>5</v>
      </c>
      <c r="AE22" s="41">
        <v>7</v>
      </c>
      <c r="AF22" s="41">
        <v>5</v>
      </c>
      <c r="AG22" s="41">
        <v>6</v>
      </c>
      <c r="AH22" s="47">
        <v>3</v>
      </c>
      <c r="AI22" s="41">
        <v>6</v>
      </c>
      <c r="AJ22" s="41">
        <v>4</v>
      </c>
      <c r="AK22" s="41">
        <v>4</v>
      </c>
      <c r="AL22" s="41">
        <v>4</v>
      </c>
      <c r="AM22" s="41"/>
      <c r="AN22" s="41"/>
      <c r="AO22" s="41"/>
      <c r="AP22" s="41"/>
      <c r="AQ22" s="36" t="s">
        <v>34</v>
      </c>
      <c r="AR22" s="37" t="s">
        <v>34</v>
      </c>
      <c r="AS22" s="37" t="s">
        <v>34</v>
      </c>
      <c r="AT22" s="37" t="s">
        <v>34</v>
      </c>
      <c r="AU22" s="37">
        <v>7</v>
      </c>
      <c r="AV22" s="37" t="s">
        <v>58</v>
      </c>
      <c r="AW22" s="37" t="s">
        <v>58</v>
      </c>
      <c r="AX22" s="38">
        <v>5</v>
      </c>
      <c r="AY22" s="68"/>
      <c r="AZ22" s="219"/>
      <c r="BA22" s="113"/>
      <c r="BB22" s="220"/>
      <c r="BC22" s="220"/>
      <c r="BD22" s="220"/>
      <c r="BE22" s="221"/>
      <c r="BF22" s="221"/>
      <c r="BG22" s="221"/>
      <c r="BH22" s="221"/>
      <c r="BI22" s="221"/>
      <c r="BJ22" s="221"/>
      <c r="BK22" s="68"/>
      <c r="BL22" s="68"/>
      <c r="BM22" s="68"/>
      <c r="BN22" s="68"/>
      <c r="BO22" s="68"/>
      <c r="BP22" s="68"/>
      <c r="BQ22" s="63"/>
    </row>
    <row r="23" spans="1:69" ht="15.75" customHeight="1">
      <c r="A23" s="6"/>
      <c r="B23" s="40">
        <v>112</v>
      </c>
      <c r="C23" s="41">
        <v>7</v>
      </c>
      <c r="D23" s="47">
        <v>4</v>
      </c>
      <c r="E23" s="41">
        <v>4</v>
      </c>
      <c r="F23" s="41">
        <v>4</v>
      </c>
      <c r="G23" s="47">
        <v>4</v>
      </c>
      <c r="H23" s="41">
        <v>3</v>
      </c>
      <c r="I23" s="41">
        <v>5</v>
      </c>
      <c r="J23" s="41">
        <v>6</v>
      </c>
      <c r="K23" s="41">
        <v>2</v>
      </c>
      <c r="L23" s="41">
        <v>1</v>
      </c>
      <c r="M23" s="41">
        <v>3</v>
      </c>
      <c r="N23" s="47"/>
      <c r="O23" s="41"/>
      <c r="P23" s="41"/>
      <c r="Q23" s="41"/>
      <c r="R23" s="36" t="s">
        <v>34</v>
      </c>
      <c r="S23" s="37" t="s">
        <v>34</v>
      </c>
      <c r="T23" s="37" t="s">
        <v>34</v>
      </c>
      <c r="U23" s="37">
        <v>8</v>
      </c>
      <c r="V23" s="37" t="s">
        <v>58</v>
      </c>
      <c r="W23" s="37" t="s">
        <v>58</v>
      </c>
      <c r="X23" s="37" t="s">
        <v>58</v>
      </c>
      <c r="Y23" s="38">
        <v>4</v>
      </c>
      <c r="Z23" s="39"/>
      <c r="AA23" s="40">
        <v>112</v>
      </c>
      <c r="AB23" s="41">
        <v>3</v>
      </c>
      <c r="AC23" s="47">
        <v>4</v>
      </c>
      <c r="AD23" s="41">
        <v>3</v>
      </c>
      <c r="AE23" s="41">
        <v>6</v>
      </c>
      <c r="AF23" s="47">
        <v>4</v>
      </c>
      <c r="AG23" s="41">
        <v>3</v>
      </c>
      <c r="AH23" s="41">
        <v>5</v>
      </c>
      <c r="AI23" s="41">
        <v>5</v>
      </c>
      <c r="AJ23" s="41">
        <v>3</v>
      </c>
      <c r="AK23" s="41">
        <v>2</v>
      </c>
      <c r="AL23" s="47">
        <v>2</v>
      </c>
      <c r="AM23" s="41"/>
      <c r="AN23" s="41"/>
      <c r="AO23" s="41"/>
      <c r="AP23" s="41"/>
      <c r="AQ23" s="36" t="s">
        <v>34</v>
      </c>
      <c r="AR23" s="37" t="s">
        <v>34</v>
      </c>
      <c r="AS23" s="37">
        <v>6</v>
      </c>
      <c r="AT23" s="37" t="s">
        <v>58</v>
      </c>
      <c r="AU23" s="37" t="s">
        <v>58</v>
      </c>
      <c r="AV23" s="37" t="s">
        <v>58</v>
      </c>
      <c r="AW23" s="37" t="s">
        <v>58</v>
      </c>
      <c r="AX23" s="38">
        <v>3</v>
      </c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3"/>
    </row>
    <row r="24" spans="1:69" ht="15.75" customHeight="1" thickBot="1">
      <c r="A24" s="6"/>
      <c r="B24" s="42">
        <v>113</v>
      </c>
      <c r="C24" s="48">
        <v>3</v>
      </c>
      <c r="D24" s="47">
        <v>2</v>
      </c>
      <c r="E24" s="41">
        <v>6</v>
      </c>
      <c r="F24" s="41">
        <v>3</v>
      </c>
      <c r="G24" s="49">
        <v>2</v>
      </c>
      <c r="H24" s="48">
        <v>2</v>
      </c>
      <c r="I24" s="48">
        <v>6</v>
      </c>
      <c r="J24" s="48">
        <v>3</v>
      </c>
      <c r="K24" s="41">
        <v>7</v>
      </c>
      <c r="L24" s="41">
        <v>6</v>
      </c>
      <c r="M24" s="41">
        <v>6</v>
      </c>
      <c r="N24" s="47"/>
      <c r="O24" s="41"/>
      <c r="P24" s="41"/>
      <c r="Q24" s="41"/>
      <c r="R24" s="36" t="s">
        <v>34</v>
      </c>
      <c r="S24" s="37" t="s">
        <v>34</v>
      </c>
      <c r="T24" s="37">
        <v>6</v>
      </c>
      <c r="U24" s="37" t="s">
        <v>58</v>
      </c>
      <c r="V24" s="37" t="s">
        <v>58</v>
      </c>
      <c r="W24" s="37" t="s">
        <v>58</v>
      </c>
      <c r="X24" s="37" t="s">
        <v>58</v>
      </c>
      <c r="Y24" s="38">
        <v>3</v>
      </c>
      <c r="Z24" s="39"/>
      <c r="AA24" s="42">
        <v>113</v>
      </c>
      <c r="AB24" s="41">
        <v>2</v>
      </c>
      <c r="AC24" s="49">
        <v>1</v>
      </c>
      <c r="AD24" s="48">
        <v>4</v>
      </c>
      <c r="AE24" s="48">
        <v>3</v>
      </c>
      <c r="AF24" s="47">
        <v>2</v>
      </c>
      <c r="AG24" s="41">
        <v>4</v>
      </c>
      <c r="AH24" s="41">
        <v>7</v>
      </c>
      <c r="AI24" s="41">
        <v>2</v>
      </c>
      <c r="AJ24" s="41">
        <v>6</v>
      </c>
      <c r="AK24" s="41">
        <v>6</v>
      </c>
      <c r="AL24" s="47">
        <v>6</v>
      </c>
      <c r="AM24" s="41"/>
      <c r="AN24" s="41"/>
      <c r="AO24" s="41"/>
      <c r="AP24" s="41"/>
      <c r="AQ24" s="36" t="s">
        <v>34</v>
      </c>
      <c r="AR24" s="37" t="s">
        <v>34</v>
      </c>
      <c r="AS24" s="37" t="s">
        <v>34</v>
      </c>
      <c r="AT24" s="37">
        <v>7</v>
      </c>
      <c r="AU24" s="37" t="s">
        <v>58</v>
      </c>
      <c r="AV24" s="37" t="s">
        <v>58</v>
      </c>
      <c r="AW24" s="37" t="s">
        <v>58</v>
      </c>
      <c r="AX24" s="38">
        <v>4</v>
      </c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3"/>
    </row>
    <row r="25" spans="1:69" ht="15.75" customHeight="1" thickBot="1">
      <c r="A25" s="6"/>
      <c r="B25" s="43"/>
      <c r="C25" s="44" t="s">
        <v>34</v>
      </c>
      <c r="D25" s="44" t="s">
        <v>34</v>
      </c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4" t="s">
        <v>34</v>
      </c>
      <c r="R25" s="45"/>
      <c r="S25" s="45"/>
      <c r="T25" s="45"/>
      <c r="U25" s="45"/>
      <c r="V25" s="45"/>
      <c r="W25" s="45"/>
      <c r="X25" s="45"/>
      <c r="Y25" s="46" t="s">
        <v>34</v>
      </c>
      <c r="Z25" s="39"/>
      <c r="AA25" s="43"/>
      <c r="AB25" s="44" t="s">
        <v>34</v>
      </c>
      <c r="AC25" s="44" t="s">
        <v>34</v>
      </c>
      <c r="AD25" s="44" t="s">
        <v>34</v>
      </c>
      <c r="AE25" s="44" t="s">
        <v>34</v>
      </c>
      <c r="AF25" s="44" t="s">
        <v>34</v>
      </c>
      <c r="AG25" s="44" t="s">
        <v>34</v>
      </c>
      <c r="AH25" s="44" t="s">
        <v>34</v>
      </c>
      <c r="AI25" s="44" t="s">
        <v>34</v>
      </c>
      <c r="AJ25" s="44" t="s">
        <v>34</v>
      </c>
      <c r="AK25" s="44" t="s">
        <v>34</v>
      </c>
      <c r="AL25" s="44" t="s">
        <v>34</v>
      </c>
      <c r="AM25" s="44" t="s">
        <v>34</v>
      </c>
      <c r="AN25" s="44" t="s">
        <v>34</v>
      </c>
      <c r="AO25" s="44" t="s">
        <v>34</v>
      </c>
      <c r="AP25" s="44" t="s">
        <v>34</v>
      </c>
      <c r="AQ25" s="45"/>
      <c r="AR25" s="45"/>
      <c r="AS25" s="45"/>
      <c r="AT25" s="45"/>
      <c r="AU25" s="45"/>
      <c r="AV25" s="45"/>
      <c r="AW25" s="45"/>
      <c r="AX25" s="46" t="s">
        <v>34</v>
      </c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3"/>
    </row>
    <row r="26" spans="1:69" ht="15.75" customHeight="1">
      <c r="A26" s="6"/>
      <c r="B26" s="25" t="s">
        <v>34</v>
      </c>
      <c r="C26" s="231" t="s">
        <v>34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3"/>
      <c r="R26" s="253" t="s">
        <v>34</v>
      </c>
      <c r="S26" s="254"/>
      <c r="T26" s="254"/>
      <c r="U26" s="255" t="s">
        <v>29</v>
      </c>
      <c r="V26" s="256"/>
      <c r="W26" s="256"/>
      <c r="X26" s="257"/>
      <c r="Y26" s="26"/>
      <c r="Z26" s="27"/>
      <c r="AA26" s="25" t="s">
        <v>35</v>
      </c>
      <c r="AB26" s="268" t="s">
        <v>65</v>
      </c>
      <c r="AC26" s="269"/>
      <c r="AD26" s="270"/>
      <c r="AE26" s="270"/>
      <c r="AF26" s="270"/>
      <c r="AG26" s="270"/>
      <c r="AH26" s="270"/>
      <c r="AI26" s="270"/>
      <c r="AJ26" s="270"/>
      <c r="AK26" s="271"/>
      <c r="AL26" s="263"/>
      <c r="AM26" s="264"/>
      <c r="AN26" s="265"/>
      <c r="AO26" s="266" t="s">
        <v>66</v>
      </c>
      <c r="AP26" s="267"/>
      <c r="AQ26" s="231" t="s">
        <v>67</v>
      </c>
      <c r="AR26" s="232"/>
      <c r="AS26" s="232"/>
      <c r="AT26" s="232"/>
      <c r="AU26" s="232"/>
      <c r="AV26" s="232"/>
      <c r="AW26" s="233"/>
      <c r="AX26" s="26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3"/>
    </row>
    <row r="27" spans="1:69" ht="15.75" customHeight="1">
      <c r="A27" s="6"/>
      <c r="B27" s="7" t="s">
        <v>34</v>
      </c>
      <c r="C27" s="28" t="s">
        <v>34</v>
      </c>
      <c r="D27" s="29" t="s">
        <v>34</v>
      </c>
      <c r="E27" s="29" t="s">
        <v>34</v>
      </c>
      <c r="F27" s="29" t="s">
        <v>34</v>
      </c>
      <c r="G27" s="29" t="s">
        <v>34</v>
      </c>
      <c r="H27" s="29" t="s">
        <v>34</v>
      </c>
      <c r="I27" s="30" t="s">
        <v>34</v>
      </c>
      <c r="J27" s="30" t="s">
        <v>34</v>
      </c>
      <c r="K27" s="30" t="s">
        <v>34</v>
      </c>
      <c r="L27" s="30" t="s">
        <v>34</v>
      </c>
      <c r="M27" s="30" t="s">
        <v>34</v>
      </c>
      <c r="N27" s="30" t="s">
        <v>34</v>
      </c>
      <c r="O27" s="30" t="s">
        <v>34</v>
      </c>
      <c r="P27" s="30" t="s">
        <v>34</v>
      </c>
      <c r="Q27" s="31" t="s">
        <v>34</v>
      </c>
      <c r="R27" s="28" t="s">
        <v>34</v>
      </c>
      <c r="S27" s="29" t="s">
        <v>34</v>
      </c>
      <c r="T27" s="29" t="s">
        <v>34</v>
      </c>
      <c r="U27" s="29" t="s">
        <v>34</v>
      </c>
      <c r="V27" s="29" t="s">
        <v>34</v>
      </c>
      <c r="W27" s="29" t="s">
        <v>34</v>
      </c>
      <c r="X27" s="32" t="s">
        <v>34</v>
      </c>
      <c r="Y27" s="8" t="s">
        <v>34</v>
      </c>
      <c r="Z27" s="33"/>
      <c r="AA27" s="7" t="s">
        <v>40</v>
      </c>
      <c r="AB27" s="259" t="s">
        <v>68</v>
      </c>
      <c r="AC27" s="260"/>
      <c r="AD27" s="261" t="s">
        <v>69</v>
      </c>
      <c r="AE27" s="262"/>
      <c r="AF27" s="261" t="s">
        <v>70</v>
      </c>
      <c r="AG27" s="262"/>
      <c r="AH27" s="261" t="s">
        <v>71</v>
      </c>
      <c r="AI27" s="262"/>
      <c r="AJ27" s="261" t="s">
        <v>29</v>
      </c>
      <c r="AK27" s="262"/>
      <c r="AL27" s="234" t="s">
        <v>72</v>
      </c>
      <c r="AM27" s="235"/>
      <c r="AN27" s="236"/>
      <c r="AO27" s="237" t="s">
        <v>73</v>
      </c>
      <c r="AP27" s="238"/>
      <c r="AQ27" s="28" t="s">
        <v>41</v>
      </c>
      <c r="AR27" s="29" t="s">
        <v>52</v>
      </c>
      <c r="AS27" s="29" t="s">
        <v>53</v>
      </c>
      <c r="AT27" s="29" t="s">
        <v>54</v>
      </c>
      <c r="AU27" s="29" t="s">
        <v>55</v>
      </c>
      <c r="AV27" s="29" t="s">
        <v>56</v>
      </c>
      <c r="AW27" s="31" t="s">
        <v>57</v>
      </c>
      <c r="AX27" s="8" t="s">
        <v>4</v>
      </c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1"/>
    </row>
    <row r="28" spans="1:69" ht="15.75" customHeight="1">
      <c r="A28" s="6"/>
      <c r="B28" s="34" t="s">
        <v>34</v>
      </c>
      <c r="C28" s="35"/>
      <c r="D28" s="35"/>
      <c r="E28" s="121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 t="s">
        <v>34</v>
      </c>
      <c r="S28" s="37" t="s">
        <v>34</v>
      </c>
      <c r="T28" s="37" t="s">
        <v>34</v>
      </c>
      <c r="U28" s="37" t="s">
        <v>34</v>
      </c>
      <c r="V28" s="37" t="s">
        <v>34</v>
      </c>
      <c r="W28" s="37" t="s">
        <v>34</v>
      </c>
      <c r="X28" s="37" t="s">
        <v>34</v>
      </c>
      <c r="Y28" s="38" t="s">
        <v>34</v>
      </c>
      <c r="Z28" s="39"/>
      <c r="AA28" s="316">
        <v>8</v>
      </c>
      <c r="AB28" s="279">
        <v>2</v>
      </c>
      <c r="AC28" s="242"/>
      <c r="AD28" s="239">
        <v>2</v>
      </c>
      <c r="AE28" s="240"/>
      <c r="AF28" s="239">
        <v>2</v>
      </c>
      <c r="AG28" s="240"/>
      <c r="AH28" s="239">
        <v>2</v>
      </c>
      <c r="AI28" s="240"/>
      <c r="AJ28" s="239" t="s">
        <v>34</v>
      </c>
      <c r="AK28" s="240"/>
      <c r="AL28" s="241">
        <v>8</v>
      </c>
      <c r="AM28" s="242"/>
      <c r="AN28" s="243"/>
      <c r="AO28" s="244" t="e">
        <v>#VALUE!</v>
      </c>
      <c r="AP28" s="245"/>
      <c r="AQ28" s="50" t="s">
        <v>58</v>
      </c>
      <c r="AR28" s="51" t="s">
        <v>58</v>
      </c>
      <c r="AS28" s="51" t="s">
        <v>58</v>
      </c>
      <c r="AT28" s="51" t="s">
        <v>58</v>
      </c>
      <c r="AU28" s="51" t="s">
        <v>58</v>
      </c>
      <c r="AV28" s="51" t="s">
        <v>58</v>
      </c>
      <c r="AW28" s="51" t="s">
        <v>58</v>
      </c>
      <c r="AX28" s="38">
        <v>2</v>
      </c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70"/>
    </row>
    <row r="29" spans="1:69" ht="15.75" customHeight="1">
      <c r="A29" s="6"/>
      <c r="B29" s="40" t="s">
        <v>34</v>
      </c>
      <c r="C29" s="41"/>
      <c r="D29" s="41"/>
      <c r="E29" s="47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6" t="s">
        <v>34</v>
      </c>
      <c r="S29" s="37" t="s">
        <v>34</v>
      </c>
      <c r="T29" s="37" t="s">
        <v>34</v>
      </c>
      <c r="U29" s="37" t="s">
        <v>34</v>
      </c>
      <c r="V29" s="37" t="s">
        <v>34</v>
      </c>
      <c r="W29" s="37" t="s">
        <v>34</v>
      </c>
      <c r="X29" s="37" t="s">
        <v>34</v>
      </c>
      <c r="Y29" s="38" t="s">
        <v>34</v>
      </c>
      <c r="Z29" s="39"/>
      <c r="AA29" s="316">
        <v>27</v>
      </c>
      <c r="AB29" s="280">
        <v>5</v>
      </c>
      <c r="AC29" s="275"/>
      <c r="AD29" s="272">
        <v>6</v>
      </c>
      <c r="AE29" s="273"/>
      <c r="AF29" s="272">
        <v>7</v>
      </c>
      <c r="AG29" s="273"/>
      <c r="AH29" s="272">
        <v>6</v>
      </c>
      <c r="AI29" s="273"/>
      <c r="AJ29" s="272" t="s">
        <v>34</v>
      </c>
      <c r="AK29" s="273"/>
      <c r="AL29" s="274">
        <v>24</v>
      </c>
      <c r="AM29" s="275"/>
      <c r="AN29" s="276"/>
      <c r="AO29" s="277" t="e">
        <v>#VALUE!</v>
      </c>
      <c r="AP29" s="278"/>
      <c r="AQ29" s="50" t="s">
        <v>58</v>
      </c>
      <c r="AR29" s="51" t="s">
        <v>58</v>
      </c>
      <c r="AS29" s="51" t="s">
        <v>58</v>
      </c>
      <c r="AT29" s="51" t="s">
        <v>58</v>
      </c>
      <c r="AU29" s="51" t="s">
        <v>58</v>
      </c>
      <c r="AV29" s="51" t="s">
        <v>58</v>
      </c>
      <c r="AW29" s="51" t="s">
        <v>58</v>
      </c>
      <c r="AX29" s="52">
        <v>6</v>
      </c>
      <c r="AY29" s="61"/>
      <c r="AZ29" s="1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</row>
    <row r="30" spans="1:69" ht="15.75" customHeight="1">
      <c r="A30" s="6"/>
      <c r="B30" s="40" t="s">
        <v>34</v>
      </c>
      <c r="C30" s="41"/>
      <c r="D30" s="41"/>
      <c r="E30" s="47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6" t="s">
        <v>34</v>
      </c>
      <c r="S30" s="37" t="s">
        <v>34</v>
      </c>
      <c r="T30" s="37" t="s">
        <v>34</v>
      </c>
      <c r="U30" s="37" t="s">
        <v>34</v>
      </c>
      <c r="V30" s="37" t="s">
        <v>34</v>
      </c>
      <c r="W30" s="37" t="s">
        <v>34</v>
      </c>
      <c r="X30" s="37" t="s">
        <v>34</v>
      </c>
      <c r="Y30" s="38" t="s">
        <v>34</v>
      </c>
      <c r="Z30" s="39"/>
      <c r="AA30" s="316">
        <v>28</v>
      </c>
      <c r="AB30" s="280">
        <v>6</v>
      </c>
      <c r="AC30" s="275"/>
      <c r="AD30" s="272">
        <v>7</v>
      </c>
      <c r="AE30" s="273"/>
      <c r="AF30" s="272">
        <v>6</v>
      </c>
      <c r="AG30" s="273"/>
      <c r="AH30" s="272">
        <v>7</v>
      </c>
      <c r="AI30" s="273"/>
      <c r="AJ30" s="272" t="s">
        <v>34</v>
      </c>
      <c r="AK30" s="273"/>
      <c r="AL30" s="274">
        <v>26</v>
      </c>
      <c r="AM30" s="275"/>
      <c r="AN30" s="276"/>
      <c r="AO30" s="277" t="e">
        <v>#VALUE!</v>
      </c>
      <c r="AP30" s="278"/>
      <c r="AQ30" s="50" t="s">
        <v>58</v>
      </c>
      <c r="AR30" s="51" t="s">
        <v>58</v>
      </c>
      <c r="AS30" s="51" t="s">
        <v>58</v>
      </c>
      <c r="AT30" s="51" t="s">
        <v>58</v>
      </c>
      <c r="AU30" s="51" t="s">
        <v>58</v>
      </c>
      <c r="AV30" s="51" t="s">
        <v>58</v>
      </c>
      <c r="AW30" s="51" t="s">
        <v>58</v>
      </c>
      <c r="AX30" s="52">
        <v>7</v>
      </c>
      <c r="AY30" s="1"/>
      <c r="AZ30" s="1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</row>
    <row r="31" spans="1:69" ht="15.75" customHeight="1">
      <c r="A31" s="6"/>
      <c r="B31" s="40" t="s">
        <v>34</v>
      </c>
      <c r="C31" s="41"/>
      <c r="D31" s="41"/>
      <c r="E31" s="47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6" t="s">
        <v>34</v>
      </c>
      <c r="S31" s="37" t="s">
        <v>34</v>
      </c>
      <c r="T31" s="37" t="s">
        <v>34</v>
      </c>
      <c r="U31" s="37" t="s">
        <v>34</v>
      </c>
      <c r="V31" s="37" t="s">
        <v>34</v>
      </c>
      <c r="W31" s="37" t="s">
        <v>34</v>
      </c>
      <c r="X31" s="37" t="s">
        <v>34</v>
      </c>
      <c r="Y31" s="38" t="s">
        <v>34</v>
      </c>
      <c r="Z31" s="39"/>
      <c r="AA31" s="316">
        <v>30</v>
      </c>
      <c r="AB31" s="280">
        <v>8</v>
      </c>
      <c r="AC31" s="275"/>
      <c r="AD31" s="272">
        <v>8</v>
      </c>
      <c r="AE31" s="273"/>
      <c r="AF31" s="272">
        <v>8</v>
      </c>
      <c r="AG31" s="273"/>
      <c r="AH31" s="272">
        <v>8</v>
      </c>
      <c r="AI31" s="273"/>
      <c r="AJ31" s="272" t="s">
        <v>34</v>
      </c>
      <c r="AK31" s="273"/>
      <c r="AL31" s="274">
        <v>32</v>
      </c>
      <c r="AM31" s="275"/>
      <c r="AN31" s="276"/>
      <c r="AO31" s="277" t="e">
        <v>#VALUE!</v>
      </c>
      <c r="AP31" s="278"/>
      <c r="AQ31" s="50" t="s">
        <v>58</v>
      </c>
      <c r="AR31" s="51" t="s">
        <v>58</v>
      </c>
      <c r="AS31" s="51" t="s">
        <v>58</v>
      </c>
      <c r="AT31" s="51" t="s">
        <v>58</v>
      </c>
      <c r="AU31" s="51" t="s">
        <v>58</v>
      </c>
      <c r="AV31" s="51" t="s">
        <v>58</v>
      </c>
      <c r="AW31" s="51" t="s">
        <v>58</v>
      </c>
      <c r="AX31" s="52">
        <v>8</v>
      </c>
      <c r="AY31" s="1"/>
      <c r="AZ31" s="1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</row>
    <row r="32" spans="1:69" ht="15.75" customHeight="1">
      <c r="A32" s="6"/>
      <c r="B32" s="40" t="s">
        <v>34</v>
      </c>
      <c r="C32" s="41"/>
      <c r="D32" s="41"/>
      <c r="E32" s="47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6" t="s">
        <v>34</v>
      </c>
      <c r="S32" s="37" t="s">
        <v>34</v>
      </c>
      <c r="T32" s="37" t="s">
        <v>34</v>
      </c>
      <c r="U32" s="37" t="s">
        <v>34</v>
      </c>
      <c r="V32" s="37" t="s">
        <v>34</v>
      </c>
      <c r="W32" s="37" t="s">
        <v>34</v>
      </c>
      <c r="X32" s="37" t="s">
        <v>34</v>
      </c>
      <c r="Y32" s="38" t="s">
        <v>34</v>
      </c>
      <c r="Z32" s="39"/>
      <c r="AA32" s="316">
        <v>96</v>
      </c>
      <c r="AB32" s="280">
        <v>1</v>
      </c>
      <c r="AC32" s="275"/>
      <c r="AD32" s="272">
        <v>1</v>
      </c>
      <c r="AE32" s="273"/>
      <c r="AF32" s="272">
        <v>1</v>
      </c>
      <c r="AG32" s="273"/>
      <c r="AH32" s="272">
        <v>1</v>
      </c>
      <c r="AI32" s="273"/>
      <c r="AJ32" s="272" t="s">
        <v>34</v>
      </c>
      <c r="AK32" s="273"/>
      <c r="AL32" s="274">
        <v>4</v>
      </c>
      <c r="AM32" s="275"/>
      <c r="AN32" s="276"/>
      <c r="AO32" s="277" t="e">
        <v>#VALUE!</v>
      </c>
      <c r="AP32" s="278"/>
      <c r="AQ32" s="50" t="s">
        <v>58</v>
      </c>
      <c r="AR32" s="51" t="s">
        <v>58</v>
      </c>
      <c r="AS32" s="51" t="s">
        <v>58</v>
      </c>
      <c r="AT32" s="51" t="s">
        <v>58</v>
      </c>
      <c r="AU32" s="51" t="s">
        <v>58</v>
      </c>
      <c r="AV32" s="51" t="s">
        <v>58</v>
      </c>
      <c r="AW32" s="51" t="s">
        <v>58</v>
      </c>
      <c r="AX32" s="52">
        <v>1</v>
      </c>
      <c r="AY32" s="1"/>
      <c r="AZ32" s="1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62"/>
      <c r="BO32" s="62"/>
      <c r="BP32" s="62"/>
      <c r="BQ32" s="62"/>
    </row>
    <row r="33" spans="1:69" ht="15.75" customHeight="1">
      <c r="A33" s="6"/>
      <c r="B33" s="40" t="s">
        <v>34</v>
      </c>
      <c r="C33" s="41"/>
      <c r="D33" s="41"/>
      <c r="E33" s="47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36" t="s">
        <v>34</v>
      </c>
      <c r="S33" s="37" t="s">
        <v>34</v>
      </c>
      <c r="T33" s="37" t="s">
        <v>34</v>
      </c>
      <c r="U33" s="37" t="s">
        <v>34</v>
      </c>
      <c r="V33" s="37" t="s">
        <v>34</v>
      </c>
      <c r="W33" s="37" t="s">
        <v>34</v>
      </c>
      <c r="X33" s="37" t="s">
        <v>34</v>
      </c>
      <c r="Y33" s="38" t="s">
        <v>34</v>
      </c>
      <c r="Z33" s="39"/>
      <c r="AA33" s="316">
        <v>108</v>
      </c>
      <c r="AB33" s="280">
        <v>7</v>
      </c>
      <c r="AC33" s="275"/>
      <c r="AD33" s="272">
        <v>5</v>
      </c>
      <c r="AE33" s="273"/>
      <c r="AF33" s="272">
        <v>5</v>
      </c>
      <c r="AG33" s="273"/>
      <c r="AH33" s="272">
        <v>5</v>
      </c>
      <c r="AI33" s="273"/>
      <c r="AJ33" s="272" t="s">
        <v>34</v>
      </c>
      <c r="AK33" s="273"/>
      <c r="AL33" s="274">
        <v>22</v>
      </c>
      <c r="AM33" s="275"/>
      <c r="AN33" s="276"/>
      <c r="AO33" s="277" t="e">
        <v>#VALUE!</v>
      </c>
      <c r="AP33" s="278"/>
      <c r="AQ33" s="50" t="s">
        <v>58</v>
      </c>
      <c r="AR33" s="51" t="s">
        <v>58</v>
      </c>
      <c r="AS33" s="51" t="s">
        <v>58</v>
      </c>
      <c r="AT33" s="51" t="s">
        <v>58</v>
      </c>
      <c r="AU33" s="51" t="s">
        <v>58</v>
      </c>
      <c r="AV33" s="51" t="s">
        <v>58</v>
      </c>
      <c r="AW33" s="51" t="s">
        <v>58</v>
      </c>
      <c r="AX33" s="52">
        <v>5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50" ht="15.75" customHeight="1">
      <c r="A34" s="6"/>
      <c r="B34" s="40" t="s">
        <v>34</v>
      </c>
      <c r="C34" s="41"/>
      <c r="D34" s="41"/>
      <c r="E34" s="47"/>
      <c r="F34" s="41"/>
      <c r="G34" s="41"/>
      <c r="H34" s="41"/>
      <c r="I34" s="47"/>
      <c r="J34" s="41"/>
      <c r="K34" s="41"/>
      <c r="L34" s="41"/>
      <c r="M34" s="41"/>
      <c r="N34" s="41"/>
      <c r="O34" s="47"/>
      <c r="P34" s="41"/>
      <c r="Q34" s="41"/>
      <c r="R34" s="36" t="s">
        <v>34</v>
      </c>
      <c r="S34" s="37" t="s">
        <v>34</v>
      </c>
      <c r="T34" s="37" t="s">
        <v>34</v>
      </c>
      <c r="U34" s="37" t="s">
        <v>34</v>
      </c>
      <c r="V34" s="37" t="s">
        <v>34</v>
      </c>
      <c r="W34" s="37" t="s">
        <v>34</v>
      </c>
      <c r="X34" s="37" t="s">
        <v>34</v>
      </c>
      <c r="Y34" s="38" t="s">
        <v>34</v>
      </c>
      <c r="Z34" s="39"/>
      <c r="AA34" s="316">
        <v>112</v>
      </c>
      <c r="AB34" s="280">
        <v>3</v>
      </c>
      <c r="AC34" s="275"/>
      <c r="AD34" s="272">
        <v>3</v>
      </c>
      <c r="AE34" s="273"/>
      <c r="AF34" s="272">
        <v>4</v>
      </c>
      <c r="AG34" s="273"/>
      <c r="AH34" s="272">
        <v>3</v>
      </c>
      <c r="AI34" s="273"/>
      <c r="AJ34" s="272" t="s">
        <v>34</v>
      </c>
      <c r="AK34" s="273"/>
      <c r="AL34" s="274">
        <v>13</v>
      </c>
      <c r="AM34" s="275"/>
      <c r="AN34" s="276"/>
      <c r="AO34" s="277" t="e">
        <v>#VALUE!</v>
      </c>
      <c r="AP34" s="278"/>
      <c r="AQ34" s="50" t="s">
        <v>58</v>
      </c>
      <c r="AR34" s="51" t="s">
        <v>58</v>
      </c>
      <c r="AS34" s="51" t="s">
        <v>58</v>
      </c>
      <c r="AT34" s="51" t="s">
        <v>58</v>
      </c>
      <c r="AU34" s="51" t="s">
        <v>58</v>
      </c>
      <c r="AV34" s="51" t="s">
        <v>58</v>
      </c>
      <c r="AW34" s="51" t="s">
        <v>58</v>
      </c>
      <c r="AX34" s="52">
        <v>3</v>
      </c>
    </row>
    <row r="35" spans="1:50" ht="15.75" customHeight="1" thickBot="1">
      <c r="A35" s="6"/>
      <c r="B35" s="42" t="s">
        <v>34</v>
      </c>
      <c r="C35" s="41"/>
      <c r="D35" s="41"/>
      <c r="E35" s="49"/>
      <c r="F35" s="48"/>
      <c r="G35" s="48"/>
      <c r="H35" s="48"/>
      <c r="I35" s="47"/>
      <c r="J35" s="41"/>
      <c r="K35" s="41"/>
      <c r="L35" s="41"/>
      <c r="M35" s="41"/>
      <c r="N35" s="48"/>
      <c r="O35" s="47"/>
      <c r="P35" s="41"/>
      <c r="Q35" s="41"/>
      <c r="R35" s="36" t="s">
        <v>34</v>
      </c>
      <c r="S35" s="37" t="s">
        <v>34</v>
      </c>
      <c r="T35" s="37" t="s">
        <v>34</v>
      </c>
      <c r="U35" s="37" t="s">
        <v>34</v>
      </c>
      <c r="V35" s="37" t="s">
        <v>34</v>
      </c>
      <c r="W35" s="37" t="s">
        <v>34</v>
      </c>
      <c r="X35" s="37" t="s">
        <v>34</v>
      </c>
      <c r="Y35" s="38" t="s">
        <v>34</v>
      </c>
      <c r="Z35" s="39"/>
      <c r="AA35" s="316">
        <v>113</v>
      </c>
      <c r="AB35" s="288">
        <v>4</v>
      </c>
      <c r="AC35" s="289"/>
      <c r="AD35" s="229">
        <v>4</v>
      </c>
      <c r="AE35" s="230"/>
      <c r="AF35" s="229">
        <v>3</v>
      </c>
      <c r="AG35" s="230"/>
      <c r="AH35" s="229">
        <v>4</v>
      </c>
      <c r="AI35" s="230"/>
      <c r="AJ35" s="229" t="s">
        <v>34</v>
      </c>
      <c r="AK35" s="230"/>
      <c r="AL35" s="290">
        <v>15</v>
      </c>
      <c r="AM35" s="289"/>
      <c r="AN35" s="291"/>
      <c r="AO35" s="286" t="e">
        <v>#VALUE!</v>
      </c>
      <c r="AP35" s="287"/>
      <c r="AQ35" s="50" t="s">
        <v>58</v>
      </c>
      <c r="AR35" s="51" t="s">
        <v>58</v>
      </c>
      <c r="AS35" s="51" t="s">
        <v>58</v>
      </c>
      <c r="AT35" s="51" t="s">
        <v>58</v>
      </c>
      <c r="AU35" s="51" t="s">
        <v>58</v>
      </c>
      <c r="AV35" s="51" t="s">
        <v>58</v>
      </c>
      <c r="AW35" s="51" t="s">
        <v>58</v>
      </c>
      <c r="AX35" s="53">
        <v>4</v>
      </c>
    </row>
    <row r="36" spans="1:50" ht="15.75" customHeight="1">
      <c r="A36" s="6"/>
      <c r="B36" s="43"/>
      <c r="C36" s="54" t="s">
        <v>34</v>
      </c>
      <c r="D36" s="54" t="s">
        <v>34</v>
      </c>
      <c r="E36" s="54" t="s">
        <v>34</v>
      </c>
      <c r="F36" s="54" t="s">
        <v>34</v>
      </c>
      <c r="G36" s="54" t="s">
        <v>34</v>
      </c>
      <c r="H36" s="54" t="s">
        <v>34</v>
      </c>
      <c r="I36" s="54" t="s">
        <v>34</v>
      </c>
      <c r="J36" s="54" t="s">
        <v>34</v>
      </c>
      <c r="K36" s="54" t="s">
        <v>34</v>
      </c>
      <c r="L36" s="54" t="s">
        <v>34</v>
      </c>
      <c r="M36" s="54" t="s">
        <v>34</v>
      </c>
      <c r="N36" s="54" t="s">
        <v>34</v>
      </c>
      <c r="O36" s="54" t="s">
        <v>34</v>
      </c>
      <c r="P36" s="54" t="s">
        <v>34</v>
      </c>
      <c r="Q36" s="54" t="s">
        <v>34</v>
      </c>
      <c r="R36" s="55"/>
      <c r="S36" s="55"/>
      <c r="T36" s="55"/>
      <c r="U36" s="55"/>
      <c r="V36" s="55"/>
      <c r="W36" s="55"/>
      <c r="X36" s="55"/>
      <c r="Y36" s="56" t="s">
        <v>34</v>
      </c>
      <c r="Z36" s="39"/>
      <c r="AA36" s="54" t="s">
        <v>34</v>
      </c>
      <c r="AB36" s="281" t="s">
        <v>34</v>
      </c>
      <c r="AC36" s="282"/>
      <c r="AD36" s="281" t="s">
        <v>34</v>
      </c>
      <c r="AE36" s="282"/>
      <c r="AF36" s="281" t="s">
        <v>34</v>
      </c>
      <c r="AG36" s="282"/>
      <c r="AH36" s="281" t="s">
        <v>34</v>
      </c>
      <c r="AI36" s="282"/>
      <c r="AJ36" s="281"/>
      <c r="AK36" s="282"/>
      <c r="AL36" s="283"/>
      <c r="AM36" s="284"/>
      <c r="AN36" s="284"/>
      <c r="AO36" s="285"/>
      <c r="AP36" s="285"/>
      <c r="AQ36" s="285"/>
      <c r="AR36" s="285"/>
      <c r="AS36" s="285"/>
      <c r="AT36" s="285"/>
      <c r="AU36" s="285"/>
      <c r="AV36" s="285"/>
      <c r="AW36" s="285"/>
      <c r="AX36" s="57"/>
    </row>
    <row r="37" spans="1:50" ht="15.75" customHeight="1">
      <c r="A37" s="6"/>
      <c r="B37" s="294" t="s">
        <v>74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92" t="s">
        <v>75</v>
      </c>
      <c r="M37" s="293"/>
      <c r="N37" s="293"/>
      <c r="O37" s="293"/>
      <c r="P37" s="293"/>
      <c r="Q37" s="293"/>
      <c r="R37" s="293"/>
      <c r="S37" s="293"/>
      <c r="T37" s="227"/>
      <c r="U37" s="294" t="s">
        <v>76</v>
      </c>
      <c r="V37" s="227"/>
      <c r="W37" s="227"/>
      <c r="X37" s="227"/>
      <c r="Y37" s="227"/>
      <c r="Z37" s="227"/>
      <c r="AA37" s="294" t="s">
        <v>77</v>
      </c>
      <c r="AB37" s="295"/>
      <c r="AC37" s="295"/>
      <c r="AD37" s="295"/>
      <c r="AE37" s="295"/>
      <c r="AF37" s="295"/>
      <c r="AG37" s="295"/>
      <c r="AH37" s="295"/>
      <c r="AI37" s="295"/>
      <c r="AJ37" s="300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</row>
    <row r="38" spans="1:50" ht="15.75" customHeight="1">
      <c r="A38" s="10"/>
      <c r="B38" s="299" t="s">
        <v>78</v>
      </c>
      <c r="C38" s="247"/>
      <c r="D38" s="247"/>
      <c r="E38" s="296" t="s">
        <v>79</v>
      </c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99" t="s">
        <v>80</v>
      </c>
      <c r="Q38" s="247"/>
      <c r="R38" s="296" t="s">
        <v>81</v>
      </c>
      <c r="S38" s="247"/>
      <c r="T38" s="247"/>
      <c r="U38" s="247"/>
      <c r="V38" s="247"/>
      <c r="W38" s="247"/>
      <c r="X38" s="11" t="s">
        <v>82</v>
      </c>
      <c r="Y38" s="296" t="s">
        <v>83</v>
      </c>
      <c r="Z38" s="297"/>
      <c r="AA38" s="297"/>
      <c r="AB38" s="297"/>
      <c r="AC38" s="297"/>
      <c r="AD38" s="297"/>
      <c r="AE38" s="297"/>
      <c r="AF38" s="298" t="s">
        <v>84</v>
      </c>
      <c r="AG38" s="225"/>
      <c r="AH38" s="296" t="s">
        <v>85</v>
      </c>
      <c r="AI38" s="227"/>
      <c r="AJ38" s="227"/>
      <c r="AK38" s="227"/>
      <c r="AL38" s="227"/>
      <c r="AM38" s="227"/>
      <c r="AN38" s="227"/>
      <c r="AO38" s="227"/>
      <c r="AP38" s="227"/>
      <c r="AQ38" s="227"/>
      <c r="AR38" s="12" t="s">
        <v>86</v>
      </c>
      <c r="AS38" s="296" t="s">
        <v>87</v>
      </c>
      <c r="AT38" s="227"/>
      <c r="AU38" s="227"/>
      <c r="AV38" s="227"/>
      <c r="AW38" s="227"/>
      <c r="AX38" s="227"/>
    </row>
    <row r="39" spans="1:50" ht="15.75" customHeight="1">
      <c r="A39" s="10"/>
      <c r="B39" s="299" t="s">
        <v>88</v>
      </c>
      <c r="C39" s="247"/>
      <c r="D39" s="247"/>
      <c r="E39" s="296" t="s">
        <v>89</v>
      </c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99" t="s">
        <v>90</v>
      </c>
      <c r="Q39" s="247"/>
      <c r="R39" s="296" t="s">
        <v>91</v>
      </c>
      <c r="S39" s="247"/>
      <c r="T39" s="247"/>
      <c r="U39" s="247"/>
      <c r="V39" s="247"/>
      <c r="W39" s="247"/>
      <c r="X39" s="11" t="s">
        <v>92</v>
      </c>
      <c r="Y39" s="296" t="s">
        <v>93</v>
      </c>
      <c r="Z39" s="297"/>
      <c r="AA39" s="297"/>
      <c r="AB39" s="297"/>
      <c r="AC39" s="297"/>
      <c r="AD39" s="297"/>
      <c r="AE39" s="297"/>
      <c r="AF39" s="298" t="s">
        <v>94</v>
      </c>
      <c r="AG39" s="225"/>
      <c r="AH39" s="296" t="s">
        <v>95</v>
      </c>
      <c r="AI39" s="227"/>
      <c r="AJ39" s="227"/>
      <c r="AK39" s="227"/>
      <c r="AL39" s="227"/>
      <c r="AM39" s="227"/>
      <c r="AN39" s="227"/>
      <c r="AO39" s="227"/>
      <c r="AP39" s="227"/>
      <c r="AQ39" s="227"/>
      <c r="AR39" s="12" t="s">
        <v>96</v>
      </c>
      <c r="AS39" s="296" t="s">
        <v>97</v>
      </c>
      <c r="AT39" s="227"/>
      <c r="AU39" s="227"/>
      <c r="AV39" s="227"/>
      <c r="AW39" s="227"/>
      <c r="AX39" s="227"/>
    </row>
    <row r="40" spans="1:50" ht="15.75" customHeight="1">
      <c r="A40" s="10"/>
      <c r="B40" s="299" t="s">
        <v>98</v>
      </c>
      <c r="C40" s="247"/>
      <c r="D40" s="247"/>
      <c r="E40" s="296" t="s">
        <v>99</v>
      </c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99" t="s">
        <v>34</v>
      </c>
      <c r="Q40" s="247"/>
      <c r="R40" s="296" t="s">
        <v>34</v>
      </c>
      <c r="S40" s="247"/>
      <c r="T40" s="247"/>
      <c r="U40" s="247"/>
      <c r="V40" s="247"/>
      <c r="W40" s="247"/>
      <c r="X40" s="11" t="s">
        <v>34</v>
      </c>
      <c r="Y40" s="296" t="s">
        <v>34</v>
      </c>
      <c r="Z40" s="297"/>
      <c r="AA40" s="297"/>
      <c r="AB40" s="297"/>
      <c r="AC40" s="297"/>
      <c r="AD40" s="297"/>
      <c r="AE40" s="297"/>
      <c r="AF40" s="298" t="s">
        <v>34</v>
      </c>
      <c r="AG40" s="225"/>
      <c r="AH40" s="296" t="s">
        <v>34</v>
      </c>
      <c r="AI40" s="227"/>
      <c r="AJ40" s="227"/>
      <c r="AK40" s="227"/>
      <c r="AL40" s="227"/>
      <c r="AM40" s="227"/>
      <c r="AN40" s="227"/>
      <c r="AO40" s="227"/>
      <c r="AP40" s="227"/>
      <c r="AQ40" s="227"/>
      <c r="AR40" s="12" t="s">
        <v>34</v>
      </c>
      <c r="AS40" s="296" t="s">
        <v>34</v>
      </c>
      <c r="AT40" s="227"/>
      <c r="AU40" s="227"/>
      <c r="AV40" s="227"/>
      <c r="AW40" s="227"/>
      <c r="AX40" s="227"/>
    </row>
    <row r="41" spans="1:50" ht="15.75" customHeight="1">
      <c r="A41" s="10"/>
      <c r="B41" s="11"/>
      <c r="C41" s="15"/>
      <c r="D41" s="15"/>
      <c r="E41" s="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"/>
      <c r="Q41" s="15"/>
      <c r="R41" s="58"/>
      <c r="S41" s="19"/>
      <c r="T41" s="19"/>
      <c r="U41" s="19"/>
      <c r="V41" s="19"/>
      <c r="W41" s="19"/>
      <c r="X41" s="11"/>
      <c r="Y41" s="58"/>
      <c r="Z41" s="59"/>
      <c r="AA41" s="59"/>
      <c r="AB41" s="59"/>
      <c r="AC41" s="59"/>
      <c r="AD41" s="59"/>
      <c r="AE41" s="59"/>
      <c r="AF41" s="12"/>
      <c r="AG41" s="14"/>
      <c r="AH41" s="58"/>
      <c r="AI41" s="22"/>
      <c r="AJ41" s="22"/>
      <c r="AK41" s="22"/>
      <c r="AL41" s="22"/>
      <c r="AM41" s="22"/>
      <c r="AN41" s="22"/>
      <c r="AO41" s="22"/>
      <c r="AP41" s="22"/>
      <c r="AQ41" s="22"/>
      <c r="AR41" s="12"/>
      <c r="AS41" s="58"/>
      <c r="AT41" s="22"/>
      <c r="AU41" s="22"/>
      <c r="AV41" s="22"/>
      <c r="AW41" s="22"/>
      <c r="AX41" s="22"/>
    </row>
    <row r="42" spans="1:83" s="9" customFormat="1" ht="15.75" customHeight="1">
      <c r="A42" s="16"/>
      <c r="B42" s="128"/>
      <c r="C42" s="129"/>
      <c r="D42" s="129"/>
      <c r="E42" s="130"/>
      <c r="F42" s="131"/>
      <c r="G42" s="129"/>
      <c r="H42" s="129"/>
      <c r="I42" s="132"/>
      <c r="J42" s="129"/>
      <c r="K42" s="129"/>
      <c r="L42" s="129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4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</row>
    <row r="43" spans="1:50" ht="15.75" customHeight="1">
      <c r="A43" s="16"/>
      <c r="B43" s="136"/>
      <c r="C43" s="129"/>
      <c r="D43" s="129"/>
      <c r="E43" s="130"/>
      <c r="F43" s="131"/>
      <c r="G43" s="129"/>
      <c r="H43" s="129"/>
      <c r="I43" s="132"/>
      <c r="J43" s="129"/>
      <c r="K43" s="129"/>
      <c r="L43" s="129"/>
      <c r="M43" s="137"/>
      <c r="N43" s="138"/>
      <c r="O43" s="138"/>
      <c r="P43" s="138"/>
      <c r="Q43" s="138"/>
      <c r="R43" s="138"/>
      <c r="S43" s="139"/>
      <c r="T43" s="140"/>
      <c r="U43" s="140"/>
      <c r="V43" s="141"/>
      <c r="W43" s="142"/>
      <c r="X43" s="142"/>
      <c r="Y43" s="142"/>
      <c r="Z43" s="142"/>
      <c r="AA43" s="139"/>
      <c r="AB43" s="143"/>
      <c r="AC43" s="143"/>
      <c r="AD43" s="144"/>
      <c r="AE43" s="145"/>
      <c r="AF43" s="145"/>
      <c r="AG43" s="145"/>
      <c r="AH43" s="145"/>
      <c r="AI43" s="145"/>
      <c r="AJ43" s="145"/>
      <c r="AK43" s="145"/>
      <c r="AL43" s="145"/>
      <c r="AM43" s="145"/>
      <c r="AN43" s="146"/>
      <c r="AO43" s="143"/>
      <c r="AP43" s="143"/>
      <c r="AQ43" s="143"/>
      <c r="AR43" s="144"/>
      <c r="AS43" s="146"/>
      <c r="AT43" s="140"/>
      <c r="AU43" s="140"/>
      <c r="AV43" s="140"/>
      <c r="AW43" s="140"/>
      <c r="AX43" s="144"/>
    </row>
    <row r="44" spans="1:50" ht="15.75" customHeight="1">
      <c r="A44" s="16"/>
      <c r="B44" s="136"/>
      <c r="C44" s="129"/>
      <c r="D44" s="129"/>
      <c r="E44" s="130"/>
      <c r="F44" s="131"/>
      <c r="G44" s="147"/>
      <c r="H44" s="129"/>
      <c r="I44" s="132"/>
      <c r="J44" s="129"/>
      <c r="K44" s="129"/>
      <c r="L44" s="129"/>
      <c r="M44" s="148"/>
      <c r="N44" s="149"/>
      <c r="O44" s="148"/>
      <c r="P44" s="150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2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2"/>
      <c r="AO44" s="153"/>
      <c r="AP44" s="150"/>
      <c r="AQ44" s="154"/>
      <c r="AR44" s="154"/>
      <c r="AS44" s="154"/>
      <c r="AT44" s="154"/>
      <c r="AU44" s="154"/>
      <c r="AV44" s="154"/>
      <c r="AW44" s="154"/>
      <c r="AX44" s="155"/>
    </row>
    <row r="45" spans="1:50" s="80" customFormat="1" ht="15.75" customHeight="1">
      <c r="A45" s="16"/>
      <c r="B45" s="156"/>
      <c r="C45" s="157"/>
      <c r="D45" s="157"/>
      <c r="E45" s="158"/>
      <c r="F45" s="158"/>
      <c r="G45" s="158"/>
      <c r="H45" s="158"/>
      <c r="I45" s="159"/>
      <c r="J45" s="157"/>
      <c r="K45" s="158"/>
      <c r="L45" s="158"/>
      <c r="M45" s="160"/>
      <c r="N45" s="160"/>
      <c r="O45" s="160"/>
      <c r="P45" s="160"/>
      <c r="Q45" s="160"/>
      <c r="R45" s="161"/>
      <c r="S45" s="162"/>
      <c r="T45" s="162"/>
      <c r="U45" s="163"/>
      <c r="V45" s="153"/>
      <c r="W45" s="153"/>
      <c r="X45" s="153"/>
      <c r="Y45" s="164"/>
      <c r="Z45" s="165"/>
      <c r="AA45" s="166"/>
      <c r="AB45" s="167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1"/>
      <c r="AR45" s="162"/>
      <c r="AS45" s="162"/>
      <c r="AT45" s="163"/>
      <c r="AU45" s="153"/>
      <c r="AV45" s="153"/>
      <c r="AW45" s="153"/>
      <c r="AX45" s="164"/>
    </row>
    <row r="46" spans="1:50" s="80" customFormat="1" ht="15.75" customHeight="1">
      <c r="A46" s="1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8"/>
      <c r="Z46" s="167"/>
      <c r="AA46" s="169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8"/>
    </row>
    <row r="47" spans="1:50" s="80" customFormat="1" ht="15.75" customHeight="1">
      <c r="A47" s="16"/>
      <c r="B47" s="170"/>
      <c r="C47" s="171"/>
      <c r="D47" s="172"/>
      <c r="E47" s="172"/>
      <c r="F47" s="172"/>
      <c r="G47" s="173"/>
      <c r="H47" s="173"/>
      <c r="I47" s="173"/>
      <c r="J47" s="173"/>
      <c r="K47" s="173"/>
      <c r="L47" s="173"/>
      <c r="M47" s="174"/>
      <c r="N47" s="174"/>
      <c r="O47" s="174"/>
      <c r="P47" s="174"/>
      <c r="Q47" s="174"/>
      <c r="R47" s="175"/>
      <c r="S47" s="175"/>
      <c r="T47" s="175"/>
      <c r="U47" s="175"/>
      <c r="V47" s="175"/>
      <c r="W47" s="175"/>
      <c r="X47" s="175"/>
      <c r="Y47" s="176"/>
      <c r="Z47" s="177"/>
      <c r="AA47" s="178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5"/>
      <c r="AR47" s="175"/>
      <c r="AS47" s="175"/>
      <c r="AT47" s="175"/>
      <c r="AU47" s="175"/>
      <c r="AV47" s="175"/>
      <c r="AW47" s="175"/>
      <c r="AX47" s="176"/>
    </row>
    <row r="48" spans="1:50" s="80" customFormat="1" ht="15.75" customHeight="1">
      <c r="A48" s="16"/>
      <c r="B48" s="170"/>
      <c r="C48" s="171"/>
      <c r="D48" s="172"/>
      <c r="E48" s="172"/>
      <c r="F48" s="172"/>
      <c r="G48" s="173"/>
      <c r="H48" s="173"/>
      <c r="I48" s="173"/>
      <c r="J48" s="173"/>
      <c r="K48" s="173"/>
      <c r="L48" s="173"/>
      <c r="M48" s="174"/>
      <c r="N48" s="174"/>
      <c r="O48" s="174"/>
      <c r="P48" s="174"/>
      <c r="Q48" s="174"/>
      <c r="R48" s="175"/>
      <c r="S48" s="175"/>
      <c r="T48" s="175"/>
      <c r="U48" s="175"/>
      <c r="V48" s="175"/>
      <c r="W48" s="175"/>
      <c r="X48" s="175"/>
      <c r="Y48" s="176"/>
      <c r="Z48" s="177"/>
      <c r="AA48" s="178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5"/>
      <c r="AR48" s="175"/>
      <c r="AS48" s="175"/>
      <c r="AT48" s="175"/>
      <c r="AU48" s="175"/>
      <c r="AV48" s="175"/>
      <c r="AW48" s="175"/>
      <c r="AX48" s="176"/>
    </row>
    <row r="49" spans="1:50" ht="15.75" customHeight="1">
      <c r="A49" s="16"/>
      <c r="B49" s="170"/>
      <c r="C49" s="171"/>
      <c r="D49" s="172"/>
      <c r="E49" s="172"/>
      <c r="F49" s="172"/>
      <c r="G49" s="173"/>
      <c r="H49" s="173"/>
      <c r="I49" s="173"/>
      <c r="J49" s="173"/>
      <c r="K49" s="173"/>
      <c r="L49" s="173"/>
      <c r="M49" s="174"/>
      <c r="N49" s="174"/>
      <c r="O49" s="174"/>
      <c r="P49" s="174"/>
      <c r="Q49" s="174"/>
      <c r="R49" s="175"/>
      <c r="S49" s="175"/>
      <c r="T49" s="175"/>
      <c r="U49" s="175"/>
      <c r="V49" s="175"/>
      <c r="W49" s="175"/>
      <c r="X49" s="175"/>
      <c r="Y49" s="176"/>
      <c r="Z49" s="177"/>
      <c r="AA49" s="178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5"/>
      <c r="AR49" s="175"/>
      <c r="AS49" s="175"/>
      <c r="AT49" s="175"/>
      <c r="AU49" s="175"/>
      <c r="AV49" s="175"/>
      <c r="AW49" s="175"/>
      <c r="AX49" s="176"/>
    </row>
    <row r="50" spans="1:50" ht="15.75" customHeight="1">
      <c r="A50" s="16"/>
      <c r="B50" s="170"/>
      <c r="C50" s="171"/>
      <c r="D50" s="172"/>
      <c r="E50" s="172"/>
      <c r="F50" s="172"/>
      <c r="G50" s="173"/>
      <c r="H50" s="173"/>
      <c r="I50" s="173"/>
      <c r="J50" s="173"/>
      <c r="K50" s="173"/>
      <c r="L50" s="173"/>
      <c r="M50" s="174"/>
      <c r="N50" s="174"/>
      <c r="O50" s="174"/>
      <c r="P50" s="174"/>
      <c r="Q50" s="174"/>
      <c r="R50" s="175"/>
      <c r="S50" s="175"/>
      <c r="T50" s="175"/>
      <c r="U50" s="175"/>
      <c r="V50" s="175"/>
      <c r="W50" s="175"/>
      <c r="X50" s="175"/>
      <c r="Y50" s="176"/>
      <c r="Z50" s="177"/>
      <c r="AA50" s="178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5"/>
      <c r="AR50" s="175"/>
      <c r="AS50" s="175"/>
      <c r="AT50" s="175"/>
      <c r="AU50" s="175"/>
      <c r="AV50" s="175"/>
      <c r="AW50" s="175"/>
      <c r="AX50" s="176"/>
    </row>
    <row r="51" spans="1:50" ht="15.75" customHeight="1">
      <c r="A51" s="16"/>
      <c r="B51" s="170"/>
      <c r="C51" s="171"/>
      <c r="D51" s="172"/>
      <c r="E51" s="172"/>
      <c r="F51" s="172"/>
      <c r="G51" s="173"/>
      <c r="H51" s="173"/>
      <c r="I51" s="173"/>
      <c r="J51" s="173"/>
      <c r="K51" s="173"/>
      <c r="L51" s="173"/>
      <c r="M51" s="174"/>
      <c r="N51" s="174"/>
      <c r="O51" s="174"/>
      <c r="P51" s="174"/>
      <c r="Q51" s="174"/>
      <c r="R51" s="175"/>
      <c r="S51" s="175"/>
      <c r="T51" s="175"/>
      <c r="U51" s="175"/>
      <c r="V51" s="175"/>
      <c r="W51" s="175"/>
      <c r="X51" s="175"/>
      <c r="Y51" s="176"/>
      <c r="Z51" s="177"/>
      <c r="AA51" s="178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5"/>
      <c r="AR51" s="175"/>
      <c r="AS51" s="175"/>
      <c r="AT51" s="175"/>
      <c r="AU51" s="175"/>
      <c r="AV51" s="175"/>
      <c r="AW51" s="175"/>
      <c r="AX51" s="176"/>
    </row>
    <row r="52" spans="1:50" ht="15.75" customHeight="1">
      <c r="A52" s="16"/>
      <c r="B52" s="170"/>
      <c r="C52" s="171"/>
      <c r="D52" s="172"/>
      <c r="E52" s="172"/>
      <c r="F52" s="172"/>
      <c r="G52" s="173"/>
      <c r="H52" s="173"/>
      <c r="I52" s="173"/>
      <c r="J52" s="173"/>
      <c r="K52" s="173"/>
      <c r="L52" s="173"/>
      <c r="M52" s="174"/>
      <c r="N52" s="174"/>
      <c r="O52" s="174"/>
      <c r="P52" s="174"/>
      <c r="Q52" s="174"/>
      <c r="R52" s="175"/>
      <c r="S52" s="175"/>
      <c r="T52" s="175"/>
      <c r="U52" s="175"/>
      <c r="V52" s="175"/>
      <c r="W52" s="175"/>
      <c r="X52" s="175"/>
      <c r="Y52" s="176"/>
      <c r="Z52" s="177"/>
      <c r="AA52" s="178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5"/>
      <c r="AR52" s="175"/>
      <c r="AS52" s="175"/>
      <c r="AT52" s="175"/>
      <c r="AU52" s="175"/>
      <c r="AV52" s="175"/>
      <c r="AW52" s="175"/>
      <c r="AX52" s="176"/>
    </row>
    <row r="53" spans="1:50" ht="15.75" customHeight="1">
      <c r="A53" s="16"/>
      <c r="B53" s="170"/>
      <c r="C53" s="171"/>
      <c r="D53" s="172"/>
      <c r="E53" s="172"/>
      <c r="F53" s="172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74"/>
      <c r="R53" s="175"/>
      <c r="S53" s="175"/>
      <c r="T53" s="175"/>
      <c r="U53" s="175"/>
      <c r="V53" s="175"/>
      <c r="W53" s="175"/>
      <c r="X53" s="175"/>
      <c r="Y53" s="176"/>
      <c r="Z53" s="177"/>
      <c r="AA53" s="178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5"/>
      <c r="AR53" s="175"/>
      <c r="AS53" s="175"/>
      <c r="AT53" s="175"/>
      <c r="AU53" s="175"/>
      <c r="AV53" s="175"/>
      <c r="AW53" s="175"/>
      <c r="AX53" s="176"/>
    </row>
    <row r="54" spans="1:50" ht="15.75" customHeight="1">
      <c r="A54" s="16"/>
      <c r="B54" s="170"/>
      <c r="C54" s="171"/>
      <c r="D54" s="172"/>
      <c r="E54" s="172"/>
      <c r="F54" s="172"/>
      <c r="G54" s="173"/>
      <c r="H54" s="173"/>
      <c r="I54" s="173"/>
      <c r="J54" s="173"/>
      <c r="K54" s="173"/>
      <c r="L54" s="173"/>
      <c r="M54" s="174"/>
      <c r="N54" s="174"/>
      <c r="O54" s="174"/>
      <c r="P54" s="174"/>
      <c r="Q54" s="174"/>
      <c r="R54" s="175"/>
      <c r="S54" s="175"/>
      <c r="T54" s="175"/>
      <c r="U54" s="175"/>
      <c r="V54" s="175"/>
      <c r="W54" s="175"/>
      <c r="X54" s="175"/>
      <c r="Y54" s="176"/>
      <c r="Z54" s="177"/>
      <c r="AA54" s="178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5"/>
      <c r="AR54" s="175"/>
      <c r="AS54" s="175"/>
      <c r="AT54" s="175"/>
      <c r="AU54" s="175"/>
      <c r="AV54" s="175"/>
      <c r="AW54" s="175"/>
      <c r="AX54" s="176"/>
    </row>
    <row r="55" spans="1:50" ht="15.75" customHeight="1">
      <c r="A55" s="16"/>
      <c r="B55" s="170"/>
      <c r="C55" s="171"/>
      <c r="D55" s="172"/>
      <c r="E55" s="172"/>
      <c r="F55" s="172"/>
      <c r="G55" s="173"/>
      <c r="H55" s="173"/>
      <c r="I55" s="173"/>
      <c r="J55" s="173"/>
      <c r="K55" s="173"/>
      <c r="L55" s="173"/>
      <c r="M55" s="179"/>
      <c r="N55" s="179"/>
      <c r="O55" s="179"/>
      <c r="P55" s="179"/>
      <c r="Q55" s="179"/>
      <c r="R55" s="175"/>
      <c r="S55" s="175"/>
      <c r="T55" s="175"/>
      <c r="U55" s="175"/>
      <c r="V55" s="175"/>
      <c r="W55" s="175"/>
      <c r="X55" s="175"/>
      <c r="Y55" s="180"/>
      <c r="Z55" s="177"/>
      <c r="AA55" s="178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5"/>
      <c r="AR55" s="175"/>
      <c r="AS55" s="175"/>
      <c r="AT55" s="175"/>
      <c r="AU55" s="175"/>
      <c r="AV55" s="175"/>
      <c r="AW55" s="175"/>
      <c r="AX55" s="180"/>
    </row>
    <row r="56" spans="1:50" ht="15.75" customHeight="1">
      <c r="A56" s="16"/>
      <c r="B56" s="170"/>
      <c r="C56" s="171"/>
      <c r="D56" s="172"/>
      <c r="E56" s="172"/>
      <c r="F56" s="172"/>
      <c r="G56" s="173"/>
      <c r="H56" s="173"/>
      <c r="I56" s="173"/>
      <c r="J56" s="173"/>
      <c r="K56" s="173"/>
      <c r="L56" s="173"/>
      <c r="M56" s="160"/>
      <c r="N56" s="160"/>
      <c r="O56" s="160"/>
      <c r="P56" s="160"/>
      <c r="Q56" s="160"/>
      <c r="R56" s="161"/>
      <c r="S56" s="162"/>
      <c r="T56" s="162"/>
      <c r="U56" s="163"/>
      <c r="V56" s="153"/>
      <c r="W56" s="153"/>
      <c r="X56" s="153"/>
      <c r="Y56" s="164"/>
      <c r="Z56" s="165"/>
      <c r="AA56" s="166"/>
      <c r="AB56" s="167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1"/>
      <c r="AR56" s="162"/>
      <c r="AS56" s="162"/>
      <c r="AT56" s="163"/>
      <c r="AU56" s="153"/>
      <c r="AV56" s="153"/>
      <c r="AW56" s="153"/>
      <c r="AX56" s="164"/>
    </row>
    <row r="57" spans="1:50" ht="15.75" customHeight="1">
      <c r="A57" s="16"/>
      <c r="B57" s="170"/>
      <c r="C57" s="171"/>
      <c r="D57" s="172"/>
      <c r="E57" s="172"/>
      <c r="F57" s="172"/>
      <c r="G57" s="173"/>
      <c r="H57" s="173"/>
      <c r="I57" s="173"/>
      <c r="J57" s="173"/>
      <c r="K57" s="173"/>
      <c r="L57" s="173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8"/>
      <c r="Z57" s="167"/>
      <c r="AA57" s="169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8"/>
    </row>
    <row r="58" spans="1:50" ht="15.75" customHeight="1">
      <c r="A58" s="16"/>
      <c r="B58" s="170"/>
      <c r="C58" s="171"/>
      <c r="D58" s="172"/>
      <c r="E58" s="172"/>
      <c r="F58" s="172"/>
      <c r="G58" s="173"/>
      <c r="H58" s="173"/>
      <c r="I58" s="173"/>
      <c r="J58" s="173"/>
      <c r="K58" s="173"/>
      <c r="L58" s="173"/>
      <c r="M58" s="174"/>
      <c r="N58" s="174"/>
      <c r="O58" s="174"/>
      <c r="P58" s="174"/>
      <c r="Q58" s="174"/>
      <c r="R58" s="175"/>
      <c r="S58" s="175"/>
      <c r="T58" s="175"/>
      <c r="U58" s="175"/>
      <c r="V58" s="175"/>
      <c r="W58" s="175"/>
      <c r="X58" s="175"/>
      <c r="Y58" s="176"/>
      <c r="Z58" s="177"/>
      <c r="AA58" s="178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5"/>
      <c r="AR58" s="175"/>
      <c r="AS58" s="175"/>
      <c r="AT58" s="175"/>
      <c r="AU58" s="175"/>
      <c r="AV58" s="175"/>
      <c r="AW58" s="175"/>
      <c r="AX58" s="176"/>
    </row>
    <row r="59" spans="1:50" ht="15.75" customHeight="1">
      <c r="A59" s="16"/>
      <c r="B59" s="170"/>
      <c r="C59" s="171"/>
      <c r="D59" s="172"/>
      <c r="E59" s="172"/>
      <c r="F59" s="172"/>
      <c r="G59" s="173"/>
      <c r="H59" s="173"/>
      <c r="I59" s="173"/>
      <c r="J59" s="173"/>
      <c r="K59" s="173"/>
      <c r="L59" s="173"/>
      <c r="M59" s="174"/>
      <c r="N59" s="174"/>
      <c r="O59" s="174"/>
      <c r="P59" s="174"/>
      <c r="Q59" s="174"/>
      <c r="R59" s="175"/>
      <c r="S59" s="175"/>
      <c r="T59" s="175"/>
      <c r="U59" s="175"/>
      <c r="V59" s="175"/>
      <c r="W59" s="175"/>
      <c r="X59" s="175"/>
      <c r="Y59" s="176"/>
      <c r="Z59" s="177"/>
      <c r="AA59" s="178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5"/>
      <c r="AR59" s="175"/>
      <c r="AS59" s="175"/>
      <c r="AT59" s="175"/>
      <c r="AU59" s="175"/>
      <c r="AV59" s="175"/>
      <c r="AW59" s="175"/>
      <c r="AX59" s="176"/>
    </row>
    <row r="60" spans="1:50" ht="15.75" customHeight="1">
      <c r="A60" s="16"/>
      <c r="B60" s="170"/>
      <c r="C60" s="171"/>
      <c r="D60" s="172"/>
      <c r="E60" s="172"/>
      <c r="F60" s="172"/>
      <c r="G60" s="173"/>
      <c r="H60" s="173"/>
      <c r="I60" s="173"/>
      <c r="J60" s="173"/>
      <c r="K60" s="173"/>
      <c r="L60" s="173"/>
      <c r="M60" s="174"/>
      <c r="N60" s="174"/>
      <c r="O60" s="174"/>
      <c r="P60" s="174"/>
      <c r="Q60" s="174"/>
      <c r="R60" s="175"/>
      <c r="S60" s="175"/>
      <c r="T60" s="175"/>
      <c r="U60" s="175"/>
      <c r="V60" s="175"/>
      <c r="W60" s="175"/>
      <c r="X60" s="175"/>
      <c r="Y60" s="176"/>
      <c r="Z60" s="177"/>
      <c r="AA60" s="178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5"/>
      <c r="AR60" s="175"/>
      <c r="AS60" s="175"/>
      <c r="AT60" s="175"/>
      <c r="AU60" s="175"/>
      <c r="AV60" s="175"/>
      <c r="AW60" s="175"/>
      <c r="AX60" s="176"/>
    </row>
    <row r="61" spans="1:50" ht="15.75" customHeight="1">
      <c r="A61" s="16"/>
      <c r="B61" s="170"/>
      <c r="C61" s="171"/>
      <c r="D61" s="172"/>
      <c r="E61" s="172"/>
      <c r="F61" s="172"/>
      <c r="G61" s="173"/>
      <c r="H61" s="173"/>
      <c r="I61" s="173"/>
      <c r="J61" s="173"/>
      <c r="K61" s="173"/>
      <c r="L61" s="173"/>
      <c r="M61" s="174"/>
      <c r="N61" s="174"/>
      <c r="O61" s="174"/>
      <c r="P61" s="174"/>
      <c r="Q61" s="174"/>
      <c r="R61" s="175"/>
      <c r="S61" s="175"/>
      <c r="T61" s="175"/>
      <c r="U61" s="175"/>
      <c r="V61" s="175"/>
      <c r="W61" s="175"/>
      <c r="X61" s="175"/>
      <c r="Y61" s="176"/>
      <c r="Z61" s="177"/>
      <c r="AA61" s="178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5"/>
      <c r="AR61" s="175"/>
      <c r="AS61" s="175"/>
      <c r="AT61" s="175"/>
      <c r="AU61" s="175"/>
      <c r="AV61" s="175"/>
      <c r="AW61" s="175"/>
      <c r="AX61" s="176"/>
    </row>
    <row r="62" spans="1:50" ht="15.75" customHeight="1">
      <c r="A62" s="16"/>
      <c r="B62" s="170"/>
      <c r="C62" s="171"/>
      <c r="D62" s="172"/>
      <c r="E62" s="172"/>
      <c r="F62" s="172"/>
      <c r="G62" s="173"/>
      <c r="H62" s="173"/>
      <c r="I62" s="173"/>
      <c r="J62" s="173"/>
      <c r="K62" s="173"/>
      <c r="L62" s="173"/>
      <c r="M62" s="174"/>
      <c r="N62" s="174"/>
      <c r="O62" s="174"/>
      <c r="P62" s="174"/>
      <c r="Q62" s="174"/>
      <c r="R62" s="175"/>
      <c r="S62" s="175"/>
      <c r="T62" s="175"/>
      <c r="U62" s="175"/>
      <c r="V62" s="175"/>
      <c r="W62" s="175"/>
      <c r="X62" s="175"/>
      <c r="Y62" s="176"/>
      <c r="Z62" s="177"/>
      <c r="AA62" s="178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5"/>
      <c r="AR62" s="175"/>
      <c r="AS62" s="175"/>
      <c r="AT62" s="175"/>
      <c r="AU62" s="175"/>
      <c r="AV62" s="175"/>
      <c r="AW62" s="175"/>
      <c r="AX62" s="176"/>
    </row>
    <row r="63" spans="1:50" ht="15.75" customHeight="1">
      <c r="A63" s="16"/>
      <c r="B63" s="178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5"/>
      <c r="S63" s="175"/>
      <c r="T63" s="175"/>
      <c r="U63" s="175"/>
      <c r="V63" s="175"/>
      <c r="W63" s="175"/>
      <c r="X63" s="175"/>
      <c r="Y63" s="176"/>
      <c r="Z63" s="177"/>
      <c r="AA63" s="178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5"/>
      <c r="AR63" s="175"/>
      <c r="AS63" s="175"/>
      <c r="AT63" s="175"/>
      <c r="AU63" s="175"/>
      <c r="AV63" s="175"/>
      <c r="AW63" s="175"/>
      <c r="AX63" s="176"/>
    </row>
    <row r="64" spans="1:50" ht="15.75" customHeight="1">
      <c r="A64" s="16"/>
      <c r="B64" s="178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5"/>
      <c r="S64" s="175"/>
      <c r="T64" s="175"/>
      <c r="U64" s="175"/>
      <c r="V64" s="175"/>
      <c r="W64" s="175"/>
      <c r="X64" s="175"/>
      <c r="Y64" s="176"/>
      <c r="Z64" s="177"/>
      <c r="AA64" s="178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5"/>
      <c r="AR64" s="175"/>
      <c r="AS64" s="175"/>
      <c r="AT64" s="175"/>
      <c r="AU64" s="175"/>
      <c r="AV64" s="175"/>
      <c r="AW64" s="175"/>
      <c r="AX64" s="176"/>
    </row>
    <row r="65" spans="1:50" ht="15.75" customHeight="1">
      <c r="A65" s="16"/>
      <c r="B65" s="178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5"/>
      <c r="S65" s="175"/>
      <c r="T65" s="175"/>
      <c r="U65" s="175"/>
      <c r="V65" s="175"/>
      <c r="W65" s="175"/>
      <c r="X65" s="175"/>
      <c r="Y65" s="176"/>
      <c r="Z65" s="177"/>
      <c r="AA65" s="178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5"/>
      <c r="AR65" s="175"/>
      <c r="AS65" s="175"/>
      <c r="AT65" s="175"/>
      <c r="AU65" s="175"/>
      <c r="AV65" s="175"/>
      <c r="AW65" s="175"/>
      <c r="AX65" s="176"/>
    </row>
    <row r="66" spans="1:50" ht="15.75" customHeight="1">
      <c r="A66" s="16"/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5"/>
      <c r="S66" s="175"/>
      <c r="T66" s="175"/>
      <c r="U66" s="175"/>
      <c r="V66" s="175"/>
      <c r="W66" s="175"/>
      <c r="X66" s="175"/>
      <c r="Y66" s="180"/>
      <c r="Z66" s="177"/>
      <c r="AA66" s="178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5"/>
      <c r="AR66" s="175"/>
      <c r="AS66" s="175"/>
      <c r="AT66" s="175"/>
      <c r="AU66" s="175"/>
      <c r="AV66" s="175"/>
      <c r="AW66" s="175"/>
      <c r="AX66" s="180"/>
    </row>
    <row r="67" spans="1:50" ht="15.75" customHeight="1">
      <c r="A67" s="16"/>
      <c r="B67" s="166"/>
      <c r="C67" s="167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1"/>
      <c r="S67" s="162"/>
      <c r="T67" s="162"/>
      <c r="U67" s="163"/>
      <c r="V67" s="153"/>
      <c r="W67" s="153"/>
      <c r="X67" s="153"/>
      <c r="Y67" s="164"/>
      <c r="Z67" s="165"/>
      <c r="AA67" s="166"/>
      <c r="AB67" s="167"/>
      <c r="AC67" s="181"/>
      <c r="AD67" s="182"/>
      <c r="AE67" s="182"/>
      <c r="AF67" s="182"/>
      <c r="AG67" s="182"/>
      <c r="AH67" s="182"/>
      <c r="AI67" s="182"/>
      <c r="AJ67" s="182"/>
      <c r="AK67" s="182"/>
      <c r="AL67" s="181"/>
      <c r="AM67" s="181"/>
      <c r="AN67" s="181"/>
      <c r="AO67" s="183"/>
      <c r="AP67" s="184"/>
      <c r="AQ67" s="167"/>
      <c r="AR67" s="160"/>
      <c r="AS67" s="160"/>
      <c r="AT67" s="160"/>
      <c r="AU67" s="160"/>
      <c r="AV67" s="160"/>
      <c r="AW67" s="160"/>
      <c r="AX67" s="164"/>
    </row>
    <row r="68" spans="1:50" ht="15.75" customHeight="1">
      <c r="A68" s="16"/>
      <c r="B68" s="169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8"/>
      <c r="Z68" s="167"/>
      <c r="AA68" s="169"/>
      <c r="AB68" s="185"/>
      <c r="AC68" s="186"/>
      <c r="AD68" s="185"/>
      <c r="AE68" s="186"/>
      <c r="AF68" s="185"/>
      <c r="AG68" s="186"/>
      <c r="AH68" s="185"/>
      <c r="AI68" s="186"/>
      <c r="AJ68" s="185"/>
      <c r="AK68" s="186"/>
      <c r="AL68" s="187"/>
      <c r="AM68" s="182"/>
      <c r="AN68" s="182"/>
      <c r="AO68" s="184"/>
      <c r="AP68" s="184"/>
      <c r="AQ68" s="167"/>
      <c r="AR68" s="167"/>
      <c r="AS68" s="167"/>
      <c r="AT68" s="167"/>
      <c r="AU68" s="167"/>
      <c r="AV68" s="167"/>
      <c r="AW68" s="167"/>
      <c r="AX68" s="168"/>
    </row>
    <row r="69" spans="1:50" ht="15.75" customHeight="1">
      <c r="A69" s="16"/>
      <c r="B69" s="178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5"/>
      <c r="S69" s="175"/>
      <c r="T69" s="175"/>
      <c r="U69" s="175"/>
      <c r="V69" s="175"/>
      <c r="W69" s="175"/>
      <c r="X69" s="175"/>
      <c r="Y69" s="176"/>
      <c r="Z69" s="177"/>
      <c r="AA69" s="96"/>
      <c r="AB69" s="178"/>
      <c r="AC69" s="182"/>
      <c r="AD69" s="178"/>
      <c r="AE69" s="182"/>
      <c r="AF69" s="178"/>
      <c r="AG69" s="182"/>
      <c r="AH69" s="178"/>
      <c r="AI69" s="182"/>
      <c r="AJ69" s="178"/>
      <c r="AK69" s="182"/>
      <c r="AL69" s="176"/>
      <c r="AM69" s="182"/>
      <c r="AN69" s="182"/>
      <c r="AO69" s="188"/>
      <c r="AP69" s="188"/>
      <c r="AQ69" s="189"/>
      <c r="AR69" s="189"/>
      <c r="AS69" s="189"/>
      <c r="AT69" s="189"/>
      <c r="AU69" s="189"/>
      <c r="AV69" s="189"/>
      <c r="AW69" s="189"/>
      <c r="AX69" s="176"/>
    </row>
    <row r="70" spans="1:50" ht="15.75" customHeight="1">
      <c r="A70" s="16"/>
      <c r="B70" s="178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5"/>
      <c r="S70" s="175"/>
      <c r="T70" s="175"/>
      <c r="U70" s="175"/>
      <c r="V70" s="175"/>
      <c r="W70" s="175"/>
      <c r="X70" s="175"/>
      <c r="Y70" s="176"/>
      <c r="Z70" s="177"/>
      <c r="AA70" s="96"/>
      <c r="AB70" s="178"/>
      <c r="AC70" s="182"/>
      <c r="AD70" s="178"/>
      <c r="AE70" s="182"/>
      <c r="AF70" s="178"/>
      <c r="AG70" s="182"/>
      <c r="AH70" s="178"/>
      <c r="AI70" s="182"/>
      <c r="AJ70" s="178"/>
      <c r="AK70" s="182"/>
      <c r="AL70" s="176"/>
      <c r="AM70" s="182"/>
      <c r="AN70" s="182"/>
      <c r="AO70" s="188"/>
      <c r="AP70" s="188"/>
      <c r="AQ70" s="189"/>
      <c r="AR70" s="189"/>
      <c r="AS70" s="189"/>
      <c r="AT70" s="189"/>
      <c r="AU70" s="189"/>
      <c r="AV70" s="189"/>
      <c r="AW70" s="189"/>
      <c r="AX70" s="176"/>
    </row>
    <row r="71" spans="1:50" ht="15.75" customHeight="1">
      <c r="A71" s="16"/>
      <c r="B71" s="178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5"/>
      <c r="S71" s="175"/>
      <c r="T71" s="175"/>
      <c r="U71" s="175"/>
      <c r="V71" s="175"/>
      <c r="W71" s="175"/>
      <c r="X71" s="175"/>
      <c r="Y71" s="176"/>
      <c r="Z71" s="177"/>
      <c r="AA71" s="96"/>
      <c r="AB71" s="178"/>
      <c r="AC71" s="182"/>
      <c r="AD71" s="178"/>
      <c r="AE71" s="182"/>
      <c r="AF71" s="178"/>
      <c r="AG71" s="182"/>
      <c r="AH71" s="178"/>
      <c r="AI71" s="182"/>
      <c r="AJ71" s="178"/>
      <c r="AK71" s="182"/>
      <c r="AL71" s="176"/>
      <c r="AM71" s="182"/>
      <c r="AN71" s="182"/>
      <c r="AO71" s="188"/>
      <c r="AP71" s="188"/>
      <c r="AQ71" s="189"/>
      <c r="AR71" s="189"/>
      <c r="AS71" s="189"/>
      <c r="AT71" s="189"/>
      <c r="AU71" s="189"/>
      <c r="AV71" s="189"/>
      <c r="AW71" s="189"/>
      <c r="AX71" s="176"/>
    </row>
    <row r="72" spans="1:50" ht="15.75" customHeight="1">
      <c r="A72" s="16"/>
      <c r="B72" s="178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5"/>
      <c r="S72" s="175"/>
      <c r="T72" s="175"/>
      <c r="U72" s="175"/>
      <c r="V72" s="175"/>
      <c r="W72" s="175"/>
      <c r="X72" s="175"/>
      <c r="Y72" s="176"/>
      <c r="Z72" s="177"/>
      <c r="AA72" s="190"/>
      <c r="AB72" s="178"/>
      <c r="AC72" s="182"/>
      <c r="AD72" s="178"/>
      <c r="AE72" s="182"/>
      <c r="AF72" s="178"/>
      <c r="AG72" s="182"/>
      <c r="AH72" s="178"/>
      <c r="AI72" s="182"/>
      <c r="AJ72" s="178"/>
      <c r="AK72" s="182"/>
      <c r="AL72" s="176"/>
      <c r="AM72" s="182"/>
      <c r="AN72" s="182"/>
      <c r="AO72" s="188"/>
      <c r="AP72" s="188"/>
      <c r="AQ72" s="189"/>
      <c r="AR72" s="189"/>
      <c r="AS72" s="189"/>
      <c r="AT72" s="189"/>
      <c r="AU72" s="189"/>
      <c r="AV72" s="189"/>
      <c r="AW72" s="189"/>
      <c r="AX72" s="176"/>
    </row>
    <row r="73" spans="1:50" ht="15.75" customHeight="1">
      <c r="A73" s="16"/>
      <c r="B73" s="178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5"/>
      <c r="S73" s="175"/>
      <c r="T73" s="175"/>
      <c r="U73" s="175"/>
      <c r="V73" s="175"/>
      <c r="W73" s="175"/>
      <c r="X73" s="175"/>
      <c r="Y73" s="176"/>
      <c r="Z73" s="177"/>
      <c r="AA73" s="190"/>
      <c r="AB73" s="178"/>
      <c r="AC73" s="182"/>
      <c r="AD73" s="178"/>
      <c r="AE73" s="182"/>
      <c r="AF73" s="178"/>
      <c r="AG73" s="182"/>
      <c r="AH73" s="178"/>
      <c r="AI73" s="182"/>
      <c r="AJ73" s="178"/>
      <c r="AK73" s="182"/>
      <c r="AL73" s="176"/>
      <c r="AM73" s="182"/>
      <c r="AN73" s="182"/>
      <c r="AO73" s="188"/>
      <c r="AP73" s="188"/>
      <c r="AQ73" s="189"/>
      <c r="AR73" s="189"/>
      <c r="AS73" s="189"/>
      <c r="AT73" s="189"/>
      <c r="AU73" s="189"/>
      <c r="AV73" s="189"/>
      <c r="AW73" s="189"/>
      <c r="AX73" s="176"/>
    </row>
    <row r="74" spans="1:50" ht="15.75" customHeight="1">
      <c r="A74" s="16"/>
      <c r="B74" s="178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5"/>
      <c r="S74" s="175"/>
      <c r="T74" s="175"/>
      <c r="U74" s="175"/>
      <c r="V74" s="175"/>
      <c r="W74" s="175"/>
      <c r="X74" s="175"/>
      <c r="Y74" s="176"/>
      <c r="Z74" s="177"/>
      <c r="AA74" s="190"/>
      <c r="AB74" s="178"/>
      <c r="AC74" s="182"/>
      <c r="AD74" s="178"/>
      <c r="AE74" s="182"/>
      <c r="AF74" s="178"/>
      <c r="AG74" s="182"/>
      <c r="AH74" s="178"/>
      <c r="AI74" s="182"/>
      <c r="AJ74" s="178"/>
      <c r="AK74" s="182"/>
      <c r="AL74" s="176"/>
      <c r="AM74" s="182"/>
      <c r="AN74" s="182"/>
      <c r="AO74" s="188"/>
      <c r="AP74" s="188"/>
      <c r="AQ74" s="189"/>
      <c r="AR74" s="189"/>
      <c r="AS74" s="189"/>
      <c r="AT74" s="189"/>
      <c r="AU74" s="189"/>
      <c r="AV74" s="189"/>
      <c r="AW74" s="189"/>
      <c r="AX74" s="176"/>
    </row>
    <row r="75" spans="1:50" ht="15.75" customHeight="1">
      <c r="A75" s="16"/>
      <c r="B75" s="178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5"/>
      <c r="S75" s="175"/>
      <c r="T75" s="175"/>
      <c r="U75" s="175"/>
      <c r="V75" s="175"/>
      <c r="W75" s="175"/>
      <c r="X75" s="175"/>
      <c r="Y75" s="176"/>
      <c r="Z75" s="177"/>
      <c r="AA75" s="190"/>
      <c r="AB75" s="178"/>
      <c r="AC75" s="182"/>
      <c r="AD75" s="178"/>
      <c r="AE75" s="182"/>
      <c r="AF75" s="178"/>
      <c r="AG75" s="182"/>
      <c r="AH75" s="178"/>
      <c r="AI75" s="182"/>
      <c r="AJ75" s="178"/>
      <c r="AK75" s="182"/>
      <c r="AL75" s="176"/>
      <c r="AM75" s="182"/>
      <c r="AN75" s="182"/>
      <c r="AO75" s="188"/>
      <c r="AP75" s="188"/>
      <c r="AQ75" s="189"/>
      <c r="AR75" s="189"/>
      <c r="AS75" s="189"/>
      <c r="AT75" s="189"/>
      <c r="AU75" s="189"/>
      <c r="AV75" s="189"/>
      <c r="AW75" s="189"/>
      <c r="AX75" s="176"/>
    </row>
    <row r="76" spans="1:50" ht="15.75" customHeight="1">
      <c r="A76" s="16"/>
      <c r="B76" s="178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5"/>
      <c r="S76" s="175"/>
      <c r="T76" s="175"/>
      <c r="U76" s="175"/>
      <c r="V76" s="175"/>
      <c r="W76" s="175"/>
      <c r="X76" s="175"/>
      <c r="Y76" s="176"/>
      <c r="Z76" s="177"/>
      <c r="AA76" s="190"/>
      <c r="AB76" s="178"/>
      <c r="AC76" s="182"/>
      <c r="AD76" s="178"/>
      <c r="AE76" s="182"/>
      <c r="AF76" s="178"/>
      <c r="AG76" s="182"/>
      <c r="AH76" s="178"/>
      <c r="AI76" s="182"/>
      <c r="AJ76" s="178"/>
      <c r="AK76" s="182"/>
      <c r="AL76" s="176"/>
      <c r="AM76" s="182"/>
      <c r="AN76" s="182"/>
      <c r="AO76" s="188"/>
      <c r="AP76" s="188"/>
      <c r="AQ76" s="189"/>
      <c r="AR76" s="189"/>
      <c r="AS76" s="189"/>
      <c r="AT76" s="189"/>
      <c r="AU76" s="189"/>
      <c r="AV76" s="189"/>
      <c r="AW76" s="189"/>
      <c r="AX76" s="176"/>
    </row>
    <row r="77" spans="1:50" ht="15.75" customHeight="1">
      <c r="A77" s="16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5"/>
      <c r="S77" s="175"/>
      <c r="T77" s="175"/>
      <c r="U77" s="175"/>
      <c r="V77" s="175"/>
      <c r="W77" s="175"/>
      <c r="X77" s="175"/>
      <c r="Y77" s="180"/>
      <c r="Z77" s="177"/>
      <c r="AA77" s="179"/>
      <c r="AB77" s="179"/>
      <c r="AC77" s="191"/>
      <c r="AD77" s="179"/>
      <c r="AE77" s="191"/>
      <c r="AF77" s="179"/>
      <c r="AG77" s="191"/>
      <c r="AH77" s="179"/>
      <c r="AI77" s="191"/>
      <c r="AJ77" s="179"/>
      <c r="AK77" s="191"/>
      <c r="AL77" s="192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4"/>
    </row>
    <row r="78" spans="1:50" ht="15.75" customHeight="1">
      <c r="A78" s="16"/>
      <c r="B78" s="195"/>
      <c r="C78" s="153"/>
      <c r="D78" s="153"/>
      <c r="E78" s="153"/>
      <c r="F78" s="153"/>
      <c r="G78" s="153"/>
      <c r="H78" s="153"/>
      <c r="I78" s="153"/>
      <c r="J78" s="153"/>
      <c r="K78" s="153"/>
      <c r="L78" s="196"/>
      <c r="M78" s="197"/>
      <c r="N78" s="197"/>
      <c r="O78" s="197"/>
      <c r="P78" s="197"/>
      <c r="Q78" s="197"/>
      <c r="R78" s="197"/>
      <c r="S78" s="197"/>
      <c r="T78" s="198"/>
      <c r="U78" s="195"/>
      <c r="V78" s="153"/>
      <c r="W78" s="153"/>
      <c r="X78" s="153"/>
      <c r="Y78" s="153"/>
      <c r="Z78" s="153"/>
      <c r="AA78" s="195"/>
      <c r="AB78" s="199"/>
      <c r="AC78" s="199"/>
      <c r="AD78" s="199"/>
      <c r="AE78" s="199"/>
      <c r="AF78" s="199"/>
      <c r="AG78" s="199"/>
      <c r="AH78" s="199"/>
      <c r="AI78" s="199"/>
      <c r="AJ78" s="200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</row>
    <row r="79" spans="1:50" ht="15.75" customHeight="1">
      <c r="A79" s="16"/>
      <c r="B79" s="202"/>
      <c r="C79" s="203"/>
      <c r="D79" s="203"/>
      <c r="E79" s="197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2"/>
      <c r="Q79" s="203"/>
      <c r="R79" s="197"/>
      <c r="S79" s="204"/>
      <c r="T79" s="204"/>
      <c r="U79" s="204"/>
      <c r="V79" s="204"/>
      <c r="W79" s="204"/>
      <c r="X79" s="202"/>
      <c r="Y79" s="197"/>
      <c r="Z79" s="205"/>
      <c r="AA79" s="205"/>
      <c r="AB79" s="205"/>
      <c r="AC79" s="205"/>
      <c r="AD79" s="205"/>
      <c r="AE79" s="205"/>
      <c r="AF79" s="206"/>
      <c r="AG79" s="162"/>
      <c r="AH79" s="197"/>
      <c r="AI79" s="198"/>
      <c r="AJ79" s="198"/>
      <c r="AK79" s="198"/>
      <c r="AL79" s="198"/>
      <c r="AM79" s="198"/>
      <c r="AN79" s="198"/>
      <c r="AO79" s="198"/>
      <c r="AP79" s="198"/>
      <c r="AQ79" s="198"/>
      <c r="AR79" s="206"/>
      <c r="AS79" s="197"/>
      <c r="AT79" s="198"/>
      <c r="AU79" s="198"/>
      <c r="AV79" s="198"/>
      <c r="AW79" s="198"/>
      <c r="AX79" s="198"/>
    </row>
    <row r="80" spans="1:50" ht="15.75" customHeight="1">
      <c r="A80" s="16"/>
      <c r="B80" s="202"/>
      <c r="C80" s="203"/>
      <c r="D80" s="203"/>
      <c r="E80" s="197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2"/>
      <c r="Q80" s="203"/>
      <c r="R80" s="197"/>
      <c r="S80" s="204"/>
      <c r="T80" s="204"/>
      <c r="U80" s="204"/>
      <c r="V80" s="204"/>
      <c r="W80" s="204"/>
      <c r="X80" s="202"/>
      <c r="Y80" s="197"/>
      <c r="Z80" s="205"/>
      <c r="AA80" s="205"/>
      <c r="AB80" s="205"/>
      <c r="AC80" s="205"/>
      <c r="AD80" s="205"/>
      <c r="AE80" s="205"/>
      <c r="AF80" s="206"/>
      <c r="AG80" s="162"/>
      <c r="AH80" s="197"/>
      <c r="AI80" s="198"/>
      <c r="AJ80" s="198"/>
      <c r="AK80" s="198"/>
      <c r="AL80" s="198"/>
      <c r="AM80" s="198"/>
      <c r="AN80" s="198"/>
      <c r="AO80" s="198"/>
      <c r="AP80" s="198"/>
      <c r="AQ80" s="198"/>
      <c r="AR80" s="206"/>
      <c r="AS80" s="197"/>
      <c r="AT80" s="198"/>
      <c r="AU80" s="198"/>
      <c r="AV80" s="198"/>
      <c r="AW80" s="198"/>
      <c r="AX80" s="198"/>
    </row>
    <row r="81" spans="1:50" ht="15.75" customHeight="1">
      <c r="A81" s="16"/>
      <c r="B81" s="202"/>
      <c r="C81" s="203"/>
      <c r="D81" s="203"/>
      <c r="E81" s="197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2"/>
      <c r="Q81" s="203"/>
      <c r="R81" s="197"/>
      <c r="S81" s="204"/>
      <c r="T81" s="204"/>
      <c r="U81" s="204"/>
      <c r="V81" s="204"/>
      <c r="W81" s="204"/>
      <c r="X81" s="202"/>
      <c r="Y81" s="197"/>
      <c r="Z81" s="205"/>
      <c r="AA81" s="205"/>
      <c r="AB81" s="205"/>
      <c r="AC81" s="205"/>
      <c r="AD81" s="205"/>
      <c r="AE81" s="205"/>
      <c r="AF81" s="206"/>
      <c r="AG81" s="162"/>
      <c r="AH81" s="197"/>
      <c r="AI81" s="198"/>
      <c r="AJ81" s="198"/>
      <c r="AK81" s="198"/>
      <c r="AL81" s="198"/>
      <c r="AM81" s="198"/>
      <c r="AN81" s="198"/>
      <c r="AO81" s="198"/>
      <c r="AP81" s="198"/>
      <c r="AQ81" s="198"/>
      <c r="AR81" s="206"/>
      <c r="AS81" s="197"/>
      <c r="AT81" s="198"/>
      <c r="AU81" s="198"/>
      <c r="AV81" s="198"/>
      <c r="AW81" s="198"/>
      <c r="AX81" s="198"/>
    </row>
    <row r="82" spans="1:50" ht="15.75" customHeight="1">
      <c r="A82" s="16"/>
      <c r="B82" s="202"/>
      <c r="C82" s="203"/>
      <c r="D82" s="203"/>
      <c r="E82" s="197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2"/>
      <c r="Q82" s="203"/>
      <c r="R82" s="197"/>
      <c r="S82" s="204"/>
      <c r="T82" s="204"/>
      <c r="U82" s="204"/>
      <c r="V82" s="204"/>
      <c r="W82" s="204"/>
      <c r="X82" s="202"/>
      <c r="Y82" s="197"/>
      <c r="Z82" s="205"/>
      <c r="AA82" s="205"/>
      <c r="AB82" s="205"/>
      <c r="AC82" s="205"/>
      <c r="AD82" s="205"/>
      <c r="AE82" s="205"/>
      <c r="AF82" s="206"/>
      <c r="AG82" s="162"/>
      <c r="AH82" s="197"/>
      <c r="AI82" s="198"/>
      <c r="AJ82" s="198"/>
      <c r="AK82" s="198"/>
      <c r="AL82" s="198"/>
      <c r="AM82" s="198"/>
      <c r="AN82" s="198"/>
      <c r="AO82" s="198"/>
      <c r="AP82" s="198"/>
      <c r="AQ82" s="198"/>
      <c r="AR82" s="206"/>
      <c r="AS82" s="197"/>
      <c r="AT82" s="198"/>
      <c r="AU82" s="198"/>
      <c r="AV82" s="198"/>
      <c r="AW82" s="198"/>
      <c r="AX82" s="198"/>
    </row>
    <row r="83" spans="1:50" ht="15.75" customHeight="1">
      <c r="A83" s="16"/>
      <c r="B83" s="207"/>
      <c r="C83" s="208"/>
      <c r="D83" s="204"/>
      <c r="E83" s="204"/>
      <c r="F83" s="204"/>
      <c r="G83" s="204"/>
      <c r="H83" s="204"/>
      <c r="I83" s="204"/>
      <c r="J83" s="204"/>
      <c r="K83" s="209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134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</row>
    <row r="84" spans="1:50" ht="15.75" customHeight="1">
      <c r="A84" s="18"/>
      <c r="B84" s="212"/>
      <c r="C84" s="203"/>
      <c r="D84" s="203"/>
      <c r="E84" s="203"/>
      <c r="F84" s="203"/>
      <c r="G84" s="203"/>
      <c r="H84" s="213"/>
      <c r="I84" s="214"/>
      <c r="J84" s="214"/>
      <c r="K84" s="214"/>
      <c r="L84" s="214"/>
      <c r="M84" s="137"/>
      <c r="N84" s="160"/>
      <c r="O84" s="160"/>
      <c r="P84" s="160"/>
      <c r="Q84" s="160"/>
      <c r="R84" s="160"/>
      <c r="S84" s="139"/>
      <c r="T84" s="162"/>
      <c r="U84" s="162"/>
      <c r="V84" s="141"/>
      <c r="W84" s="203"/>
      <c r="X84" s="203"/>
      <c r="Y84" s="203"/>
      <c r="Z84" s="203"/>
      <c r="AA84" s="139"/>
      <c r="AB84" s="215"/>
      <c r="AC84" s="215"/>
      <c r="AD84" s="144"/>
      <c r="AE84" s="198"/>
      <c r="AF84" s="198"/>
      <c r="AG84" s="198"/>
      <c r="AH84" s="198"/>
      <c r="AI84" s="198"/>
      <c r="AJ84" s="198"/>
      <c r="AK84" s="198"/>
      <c r="AL84" s="198"/>
      <c r="AM84" s="198"/>
      <c r="AN84" s="146"/>
      <c r="AO84" s="215"/>
      <c r="AP84" s="215"/>
      <c r="AQ84" s="215"/>
      <c r="AR84" s="144"/>
      <c r="AS84" s="146"/>
      <c r="AT84" s="162"/>
      <c r="AU84" s="162"/>
      <c r="AV84" s="162"/>
      <c r="AW84" s="162"/>
      <c r="AX84" s="144"/>
    </row>
    <row r="85" spans="1:50" ht="15.75" customHeight="1">
      <c r="A85" s="17"/>
      <c r="B85" s="216"/>
      <c r="C85" s="217"/>
      <c r="D85" s="217"/>
      <c r="E85" s="216"/>
      <c r="F85" s="216"/>
      <c r="G85" s="216"/>
      <c r="H85" s="216"/>
      <c r="I85" s="216"/>
      <c r="J85" s="216"/>
      <c r="K85" s="216"/>
      <c r="L85" s="216"/>
      <c r="M85" s="148"/>
      <c r="N85" s="149"/>
      <c r="O85" s="148"/>
      <c r="P85" s="218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2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2"/>
      <c r="AO85" s="153"/>
      <c r="AP85" s="218"/>
      <c r="AQ85" s="154"/>
      <c r="AR85" s="154"/>
      <c r="AS85" s="154"/>
      <c r="AT85" s="154"/>
      <c r="AU85" s="154"/>
      <c r="AV85" s="154"/>
      <c r="AW85" s="154"/>
      <c r="AX85" s="155"/>
    </row>
    <row r="86" spans="1:50" ht="15.75" customHeight="1">
      <c r="A86" s="17"/>
      <c r="B86" s="166"/>
      <c r="C86" s="167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1"/>
      <c r="S86" s="162"/>
      <c r="T86" s="162"/>
      <c r="U86" s="163"/>
      <c r="V86" s="153"/>
      <c r="W86" s="153"/>
      <c r="X86" s="153"/>
      <c r="Y86" s="164"/>
      <c r="Z86" s="165"/>
      <c r="AA86" s="166"/>
      <c r="AB86" s="167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1"/>
      <c r="AR86" s="162"/>
      <c r="AS86" s="162"/>
      <c r="AT86" s="163"/>
      <c r="AU86" s="153"/>
      <c r="AV86" s="153"/>
      <c r="AW86" s="153"/>
      <c r="AX86" s="164"/>
    </row>
    <row r="87" spans="1:50" ht="15.75" customHeight="1">
      <c r="A87" s="17"/>
      <c r="B87" s="169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8"/>
      <c r="Z87" s="167"/>
      <c r="AA87" s="169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8"/>
    </row>
    <row r="88" spans="1:50" ht="15.75" customHeight="1">
      <c r="A88" s="17"/>
      <c r="B88" s="178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5"/>
      <c r="S88" s="175"/>
      <c r="T88" s="175"/>
      <c r="U88" s="175"/>
      <c r="V88" s="175"/>
      <c r="W88" s="175"/>
      <c r="X88" s="175"/>
      <c r="Y88" s="176"/>
      <c r="Z88" s="177"/>
      <c r="AA88" s="178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5"/>
      <c r="AR88" s="175"/>
      <c r="AS88" s="175"/>
      <c r="AT88" s="175"/>
      <c r="AU88" s="175"/>
      <c r="AV88" s="175"/>
      <c r="AW88" s="175"/>
      <c r="AX88" s="176"/>
    </row>
    <row r="89" spans="1:50" ht="15.75" customHeight="1">
      <c r="A89" s="17"/>
      <c r="B89" s="178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5"/>
      <c r="S89" s="175"/>
      <c r="T89" s="175"/>
      <c r="U89" s="175"/>
      <c r="V89" s="175"/>
      <c r="W89" s="175"/>
      <c r="X89" s="175"/>
      <c r="Y89" s="176"/>
      <c r="Z89" s="177"/>
      <c r="AA89" s="178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5"/>
      <c r="AR89" s="175"/>
      <c r="AS89" s="175"/>
      <c r="AT89" s="175"/>
      <c r="AU89" s="175"/>
      <c r="AV89" s="175"/>
      <c r="AW89" s="175"/>
      <c r="AX89" s="176"/>
    </row>
    <row r="90" spans="1:50" ht="15.75" customHeight="1">
      <c r="A90" s="17"/>
      <c r="B90" s="178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5"/>
      <c r="S90" s="175"/>
      <c r="T90" s="175"/>
      <c r="U90" s="175"/>
      <c r="V90" s="175"/>
      <c r="W90" s="175"/>
      <c r="X90" s="175"/>
      <c r="Y90" s="176"/>
      <c r="Z90" s="177"/>
      <c r="AA90" s="178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5"/>
      <c r="AR90" s="175"/>
      <c r="AS90" s="175"/>
      <c r="AT90" s="175"/>
      <c r="AU90" s="175"/>
      <c r="AV90" s="175"/>
      <c r="AW90" s="175"/>
      <c r="AX90" s="176"/>
    </row>
    <row r="91" spans="1:50" ht="15.75" customHeight="1">
      <c r="A91" s="17"/>
      <c r="B91" s="178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5"/>
      <c r="S91" s="175"/>
      <c r="T91" s="175"/>
      <c r="U91" s="175"/>
      <c r="V91" s="175"/>
      <c r="W91" s="175"/>
      <c r="X91" s="175"/>
      <c r="Y91" s="176"/>
      <c r="Z91" s="177"/>
      <c r="AA91" s="178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5"/>
      <c r="AR91" s="175"/>
      <c r="AS91" s="175"/>
      <c r="AT91" s="175"/>
      <c r="AU91" s="175"/>
      <c r="AV91" s="175"/>
      <c r="AW91" s="175"/>
      <c r="AX91" s="176"/>
    </row>
    <row r="92" spans="1:50" ht="15.75" customHeight="1">
      <c r="A92" s="17"/>
      <c r="B92" s="178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5"/>
      <c r="S92" s="175"/>
      <c r="T92" s="175"/>
      <c r="U92" s="175"/>
      <c r="V92" s="175"/>
      <c r="W92" s="175"/>
      <c r="X92" s="175"/>
      <c r="Y92" s="176"/>
      <c r="Z92" s="177"/>
      <c r="AA92" s="178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5"/>
      <c r="AR92" s="175"/>
      <c r="AS92" s="175"/>
      <c r="AT92" s="175"/>
      <c r="AU92" s="175"/>
      <c r="AV92" s="175"/>
      <c r="AW92" s="175"/>
      <c r="AX92" s="176"/>
    </row>
    <row r="93" spans="1:50" ht="15.75" customHeight="1">
      <c r="A93" s="17"/>
      <c r="B93" s="178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5"/>
      <c r="S93" s="175"/>
      <c r="T93" s="175"/>
      <c r="U93" s="175"/>
      <c r="V93" s="175"/>
      <c r="W93" s="175"/>
      <c r="X93" s="175"/>
      <c r="Y93" s="176"/>
      <c r="Z93" s="177"/>
      <c r="AA93" s="178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5"/>
      <c r="AR93" s="175"/>
      <c r="AS93" s="175"/>
      <c r="AT93" s="175"/>
      <c r="AU93" s="175"/>
      <c r="AV93" s="175"/>
      <c r="AW93" s="175"/>
      <c r="AX93" s="176"/>
    </row>
    <row r="94" spans="1:50" ht="15.75" customHeight="1">
      <c r="A94" s="17"/>
      <c r="B94" s="178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5"/>
      <c r="S94" s="175"/>
      <c r="T94" s="175"/>
      <c r="U94" s="175"/>
      <c r="V94" s="175"/>
      <c r="W94" s="175"/>
      <c r="X94" s="175"/>
      <c r="Y94" s="176"/>
      <c r="Z94" s="177"/>
      <c r="AA94" s="178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5"/>
      <c r="AR94" s="175"/>
      <c r="AS94" s="175"/>
      <c r="AT94" s="175"/>
      <c r="AU94" s="175"/>
      <c r="AV94" s="175"/>
      <c r="AW94" s="175"/>
      <c r="AX94" s="176"/>
    </row>
    <row r="95" spans="1:50" ht="15.75" customHeight="1">
      <c r="A95" s="17"/>
      <c r="B95" s="178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5"/>
      <c r="S95" s="175"/>
      <c r="T95" s="175"/>
      <c r="U95" s="175"/>
      <c r="V95" s="175"/>
      <c r="W95" s="175"/>
      <c r="X95" s="175"/>
      <c r="Y95" s="176"/>
      <c r="Z95" s="177"/>
      <c r="AA95" s="178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5"/>
      <c r="AR95" s="175"/>
      <c r="AS95" s="175"/>
      <c r="AT95" s="175"/>
      <c r="AU95" s="175"/>
      <c r="AV95" s="175"/>
      <c r="AW95" s="175"/>
      <c r="AX95" s="176"/>
    </row>
    <row r="96" spans="1:50" ht="15.75" customHeight="1">
      <c r="A96" s="17"/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5"/>
      <c r="S96" s="175"/>
      <c r="T96" s="175"/>
      <c r="U96" s="175"/>
      <c r="V96" s="175"/>
      <c r="W96" s="175"/>
      <c r="X96" s="175"/>
      <c r="Y96" s="180"/>
      <c r="Z96" s="177"/>
      <c r="AA96" s="178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5"/>
      <c r="AR96" s="175"/>
      <c r="AS96" s="175"/>
      <c r="AT96" s="175"/>
      <c r="AU96" s="175"/>
      <c r="AV96" s="175"/>
      <c r="AW96" s="175"/>
      <c r="AX96" s="180"/>
    </row>
    <row r="97" spans="1:50" ht="15.75" customHeight="1">
      <c r="A97" s="16"/>
      <c r="B97" s="166"/>
      <c r="C97" s="167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1"/>
      <c r="S97" s="162"/>
      <c r="T97" s="162"/>
      <c r="U97" s="163"/>
      <c r="V97" s="153"/>
      <c r="W97" s="153"/>
      <c r="X97" s="153"/>
      <c r="Y97" s="164"/>
      <c r="Z97" s="165"/>
      <c r="AA97" s="166"/>
      <c r="AB97" s="167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1"/>
      <c r="AR97" s="162"/>
      <c r="AS97" s="162"/>
      <c r="AT97" s="163"/>
      <c r="AU97" s="153"/>
      <c r="AV97" s="153"/>
      <c r="AW97" s="153"/>
      <c r="AX97" s="164"/>
    </row>
    <row r="98" spans="1:50" ht="15.75" customHeight="1">
      <c r="A98" s="16"/>
      <c r="B98" s="169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8"/>
      <c r="Z98" s="167"/>
      <c r="AA98" s="169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8"/>
    </row>
    <row r="99" spans="1:50" ht="15.75" customHeight="1">
      <c r="A99" s="16"/>
      <c r="B99" s="178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5"/>
      <c r="S99" s="175"/>
      <c r="T99" s="175"/>
      <c r="U99" s="175"/>
      <c r="V99" s="175"/>
      <c r="W99" s="175"/>
      <c r="X99" s="175"/>
      <c r="Y99" s="176"/>
      <c r="Z99" s="177"/>
      <c r="AA99" s="178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5"/>
      <c r="AR99" s="175"/>
      <c r="AS99" s="175"/>
      <c r="AT99" s="175"/>
      <c r="AU99" s="175"/>
      <c r="AV99" s="175"/>
      <c r="AW99" s="175"/>
      <c r="AX99" s="176"/>
    </row>
    <row r="100" spans="1:50" ht="15.75" customHeight="1">
      <c r="A100" s="16"/>
      <c r="B100" s="178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5"/>
      <c r="S100" s="175"/>
      <c r="T100" s="175"/>
      <c r="U100" s="175"/>
      <c r="V100" s="175"/>
      <c r="W100" s="175"/>
      <c r="X100" s="175"/>
      <c r="Y100" s="176"/>
      <c r="Z100" s="177"/>
      <c r="AA100" s="178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5"/>
      <c r="AR100" s="175"/>
      <c r="AS100" s="175"/>
      <c r="AT100" s="175"/>
      <c r="AU100" s="175"/>
      <c r="AV100" s="175"/>
      <c r="AW100" s="175"/>
      <c r="AX100" s="176"/>
    </row>
    <row r="101" spans="1:50" ht="15.75" customHeight="1">
      <c r="A101" s="16"/>
      <c r="B101" s="178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5"/>
      <c r="S101" s="175"/>
      <c r="T101" s="175"/>
      <c r="U101" s="175"/>
      <c r="V101" s="175"/>
      <c r="W101" s="175"/>
      <c r="X101" s="175"/>
      <c r="Y101" s="176"/>
      <c r="Z101" s="177"/>
      <c r="AA101" s="178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5"/>
      <c r="AR101" s="175"/>
      <c r="AS101" s="175"/>
      <c r="AT101" s="175"/>
      <c r="AU101" s="175"/>
      <c r="AV101" s="175"/>
      <c r="AW101" s="175"/>
      <c r="AX101" s="176"/>
    </row>
    <row r="102" spans="1:50" ht="15.75" customHeight="1">
      <c r="A102" s="16"/>
      <c r="B102" s="178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5"/>
      <c r="S102" s="175"/>
      <c r="T102" s="175"/>
      <c r="U102" s="175"/>
      <c r="V102" s="175"/>
      <c r="W102" s="175"/>
      <c r="X102" s="175"/>
      <c r="Y102" s="176"/>
      <c r="Z102" s="177"/>
      <c r="AA102" s="178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5"/>
      <c r="AR102" s="175"/>
      <c r="AS102" s="175"/>
      <c r="AT102" s="175"/>
      <c r="AU102" s="175"/>
      <c r="AV102" s="175"/>
      <c r="AW102" s="175"/>
      <c r="AX102" s="176"/>
    </row>
    <row r="103" spans="1:50" ht="15.75" customHeight="1">
      <c r="A103" s="16"/>
      <c r="B103" s="178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5"/>
      <c r="S103" s="175"/>
      <c r="T103" s="175"/>
      <c r="U103" s="175"/>
      <c r="V103" s="175"/>
      <c r="W103" s="175"/>
      <c r="X103" s="175"/>
      <c r="Y103" s="176"/>
      <c r="Z103" s="177"/>
      <c r="AA103" s="178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5"/>
      <c r="AR103" s="175"/>
      <c r="AS103" s="175"/>
      <c r="AT103" s="175"/>
      <c r="AU103" s="175"/>
      <c r="AV103" s="175"/>
      <c r="AW103" s="175"/>
      <c r="AX103" s="176"/>
    </row>
    <row r="104" spans="1:50" ht="15.75" customHeight="1">
      <c r="A104" s="16"/>
      <c r="B104" s="178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5"/>
      <c r="S104" s="175"/>
      <c r="T104" s="175"/>
      <c r="U104" s="175"/>
      <c r="V104" s="175"/>
      <c r="W104" s="175"/>
      <c r="X104" s="175"/>
      <c r="Y104" s="176"/>
      <c r="Z104" s="177"/>
      <c r="AA104" s="178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5"/>
      <c r="AR104" s="175"/>
      <c r="AS104" s="175"/>
      <c r="AT104" s="175"/>
      <c r="AU104" s="175"/>
      <c r="AV104" s="175"/>
      <c r="AW104" s="175"/>
      <c r="AX104" s="176"/>
    </row>
    <row r="105" spans="1:50" ht="15.75" customHeight="1">
      <c r="A105" s="18"/>
      <c r="B105" s="178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5"/>
      <c r="S105" s="175"/>
      <c r="T105" s="175"/>
      <c r="U105" s="175"/>
      <c r="V105" s="175"/>
      <c r="W105" s="175"/>
      <c r="X105" s="175"/>
      <c r="Y105" s="176"/>
      <c r="Z105" s="177"/>
      <c r="AA105" s="178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5"/>
      <c r="AR105" s="175"/>
      <c r="AS105" s="175"/>
      <c r="AT105" s="175"/>
      <c r="AU105" s="175"/>
      <c r="AV105" s="175"/>
      <c r="AW105" s="175"/>
      <c r="AX105" s="176"/>
    </row>
    <row r="106" spans="1:50" ht="15.75" customHeight="1">
      <c r="A106" s="80"/>
      <c r="B106" s="178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5"/>
      <c r="S106" s="175"/>
      <c r="T106" s="175"/>
      <c r="U106" s="175"/>
      <c r="V106" s="175"/>
      <c r="W106" s="175"/>
      <c r="X106" s="175"/>
      <c r="Y106" s="176"/>
      <c r="Z106" s="177"/>
      <c r="AA106" s="178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5"/>
      <c r="AR106" s="175"/>
      <c r="AS106" s="175"/>
      <c r="AT106" s="175"/>
      <c r="AU106" s="175"/>
      <c r="AV106" s="175"/>
      <c r="AW106" s="175"/>
      <c r="AX106" s="176"/>
    </row>
    <row r="107" spans="1:50" ht="15.75" customHeight="1">
      <c r="A107" s="80"/>
      <c r="B107" s="178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5"/>
      <c r="S107" s="175"/>
      <c r="T107" s="175"/>
      <c r="U107" s="175"/>
      <c r="V107" s="175"/>
      <c r="W107" s="175"/>
      <c r="X107" s="175"/>
      <c r="Y107" s="180"/>
      <c r="Z107" s="177"/>
      <c r="AA107" s="178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5"/>
      <c r="AR107" s="175"/>
      <c r="AS107" s="175"/>
      <c r="AT107" s="175"/>
      <c r="AU107" s="175"/>
      <c r="AV107" s="175"/>
      <c r="AW107" s="175"/>
      <c r="AX107" s="180"/>
    </row>
    <row r="108" spans="1:50" ht="15.75" customHeight="1">
      <c r="A108" s="80"/>
      <c r="B108" s="166"/>
      <c r="C108" s="167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1"/>
      <c r="S108" s="162"/>
      <c r="T108" s="162"/>
      <c r="U108" s="163"/>
      <c r="V108" s="153"/>
      <c r="W108" s="153"/>
      <c r="X108" s="153"/>
      <c r="Y108" s="164"/>
      <c r="Z108" s="165"/>
      <c r="AA108" s="166"/>
      <c r="AB108" s="167"/>
      <c r="AC108" s="181"/>
      <c r="AD108" s="182"/>
      <c r="AE108" s="182"/>
      <c r="AF108" s="182"/>
      <c r="AG108" s="182"/>
      <c r="AH108" s="182"/>
      <c r="AI108" s="182"/>
      <c r="AJ108" s="182"/>
      <c r="AK108" s="182"/>
      <c r="AL108" s="181"/>
      <c r="AM108" s="181"/>
      <c r="AN108" s="181"/>
      <c r="AO108" s="183"/>
      <c r="AP108" s="184"/>
      <c r="AQ108" s="167"/>
      <c r="AR108" s="160"/>
      <c r="AS108" s="160"/>
      <c r="AT108" s="160"/>
      <c r="AU108" s="160"/>
      <c r="AV108" s="160"/>
      <c r="AW108" s="160"/>
      <c r="AX108" s="164"/>
    </row>
    <row r="109" spans="1:50" ht="15.75" customHeight="1">
      <c r="A109" s="80"/>
      <c r="B109" s="169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8"/>
      <c r="Z109" s="167"/>
      <c r="AA109" s="169"/>
      <c r="AB109" s="185"/>
      <c r="AC109" s="186"/>
      <c r="AD109" s="185"/>
      <c r="AE109" s="186"/>
      <c r="AF109" s="185"/>
      <c r="AG109" s="186"/>
      <c r="AH109" s="185"/>
      <c r="AI109" s="186"/>
      <c r="AJ109" s="185"/>
      <c r="AK109" s="186"/>
      <c r="AL109" s="187"/>
      <c r="AM109" s="182"/>
      <c r="AN109" s="182"/>
      <c r="AO109" s="184"/>
      <c r="AP109" s="184"/>
      <c r="AQ109" s="167"/>
      <c r="AR109" s="167"/>
      <c r="AS109" s="167"/>
      <c r="AT109" s="167"/>
      <c r="AU109" s="167"/>
      <c r="AV109" s="167"/>
      <c r="AW109" s="167"/>
      <c r="AX109" s="168"/>
    </row>
    <row r="110" spans="1:50" ht="15.75" customHeight="1">
      <c r="A110" s="80"/>
      <c r="B110" s="178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5"/>
      <c r="S110" s="175"/>
      <c r="T110" s="175"/>
      <c r="U110" s="175"/>
      <c r="V110" s="175"/>
      <c r="W110" s="175"/>
      <c r="X110" s="175"/>
      <c r="Y110" s="176"/>
      <c r="Z110" s="177"/>
      <c r="AA110" s="96"/>
      <c r="AB110" s="178"/>
      <c r="AC110" s="182"/>
      <c r="AD110" s="178"/>
      <c r="AE110" s="182"/>
      <c r="AF110" s="178"/>
      <c r="AG110" s="182"/>
      <c r="AH110" s="178"/>
      <c r="AI110" s="182"/>
      <c r="AJ110" s="178"/>
      <c r="AK110" s="182"/>
      <c r="AL110" s="176"/>
      <c r="AM110" s="182"/>
      <c r="AN110" s="182"/>
      <c r="AO110" s="188"/>
      <c r="AP110" s="188"/>
      <c r="AQ110" s="189"/>
      <c r="AR110" s="189"/>
      <c r="AS110" s="189"/>
      <c r="AT110" s="189"/>
      <c r="AU110" s="189"/>
      <c r="AV110" s="189"/>
      <c r="AW110" s="189"/>
      <c r="AX110" s="176"/>
    </row>
    <row r="111" spans="1:50" ht="15.75" customHeight="1">
      <c r="A111" s="80"/>
      <c r="B111" s="178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5"/>
      <c r="S111" s="175"/>
      <c r="T111" s="175"/>
      <c r="U111" s="175"/>
      <c r="V111" s="175"/>
      <c r="W111" s="175"/>
      <c r="X111" s="175"/>
      <c r="Y111" s="176"/>
      <c r="Z111" s="177"/>
      <c r="AA111" s="96"/>
      <c r="AB111" s="178"/>
      <c r="AC111" s="182"/>
      <c r="AD111" s="178"/>
      <c r="AE111" s="182"/>
      <c r="AF111" s="178"/>
      <c r="AG111" s="182"/>
      <c r="AH111" s="178"/>
      <c r="AI111" s="182"/>
      <c r="AJ111" s="178"/>
      <c r="AK111" s="182"/>
      <c r="AL111" s="176"/>
      <c r="AM111" s="182"/>
      <c r="AN111" s="182"/>
      <c r="AO111" s="188"/>
      <c r="AP111" s="188"/>
      <c r="AQ111" s="189"/>
      <c r="AR111" s="189"/>
      <c r="AS111" s="189"/>
      <c r="AT111" s="189"/>
      <c r="AU111" s="189"/>
      <c r="AV111" s="189"/>
      <c r="AW111" s="189"/>
      <c r="AX111" s="176"/>
    </row>
    <row r="112" spans="1:50" ht="15.75" customHeight="1">
      <c r="A112" s="80"/>
      <c r="B112" s="178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5"/>
      <c r="S112" s="175"/>
      <c r="T112" s="175"/>
      <c r="U112" s="175"/>
      <c r="V112" s="175"/>
      <c r="W112" s="175"/>
      <c r="X112" s="175"/>
      <c r="Y112" s="176"/>
      <c r="Z112" s="177"/>
      <c r="AA112" s="96"/>
      <c r="AB112" s="178"/>
      <c r="AC112" s="182"/>
      <c r="AD112" s="178"/>
      <c r="AE112" s="182"/>
      <c r="AF112" s="178"/>
      <c r="AG112" s="182"/>
      <c r="AH112" s="178"/>
      <c r="AI112" s="182"/>
      <c r="AJ112" s="178"/>
      <c r="AK112" s="182"/>
      <c r="AL112" s="176"/>
      <c r="AM112" s="182"/>
      <c r="AN112" s="182"/>
      <c r="AO112" s="188"/>
      <c r="AP112" s="188"/>
      <c r="AQ112" s="189"/>
      <c r="AR112" s="189"/>
      <c r="AS112" s="189"/>
      <c r="AT112" s="189"/>
      <c r="AU112" s="189"/>
      <c r="AV112" s="189"/>
      <c r="AW112" s="189"/>
      <c r="AX112" s="176"/>
    </row>
    <row r="113" spans="2:50" s="80" customFormat="1" ht="15.75" customHeight="1">
      <c r="B113" s="178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5"/>
      <c r="S113" s="175"/>
      <c r="T113" s="175"/>
      <c r="U113" s="175"/>
      <c r="V113" s="175"/>
      <c r="W113" s="175"/>
      <c r="X113" s="175"/>
      <c r="Y113" s="176"/>
      <c r="Z113" s="177"/>
      <c r="AA113" s="190"/>
      <c r="AB113" s="178"/>
      <c r="AC113" s="182"/>
      <c r="AD113" s="178"/>
      <c r="AE113" s="182"/>
      <c r="AF113" s="178"/>
      <c r="AG113" s="182"/>
      <c r="AH113" s="178"/>
      <c r="AI113" s="182"/>
      <c r="AJ113" s="178"/>
      <c r="AK113" s="182"/>
      <c r="AL113" s="176"/>
      <c r="AM113" s="182"/>
      <c r="AN113" s="182"/>
      <c r="AO113" s="188"/>
      <c r="AP113" s="188"/>
      <c r="AQ113" s="189"/>
      <c r="AR113" s="189"/>
      <c r="AS113" s="189"/>
      <c r="AT113" s="189"/>
      <c r="AU113" s="189"/>
      <c r="AV113" s="189"/>
      <c r="AW113" s="189"/>
      <c r="AX113" s="176"/>
    </row>
    <row r="114" spans="2:50" s="80" customFormat="1" ht="15.75" customHeight="1">
      <c r="B114" s="178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5"/>
      <c r="S114" s="175"/>
      <c r="T114" s="175"/>
      <c r="U114" s="175"/>
      <c r="V114" s="175"/>
      <c r="W114" s="175"/>
      <c r="X114" s="175"/>
      <c r="Y114" s="176"/>
      <c r="Z114" s="177"/>
      <c r="AA114" s="190"/>
      <c r="AB114" s="178"/>
      <c r="AC114" s="182"/>
      <c r="AD114" s="178"/>
      <c r="AE114" s="182"/>
      <c r="AF114" s="178"/>
      <c r="AG114" s="182"/>
      <c r="AH114" s="178"/>
      <c r="AI114" s="182"/>
      <c r="AJ114" s="178"/>
      <c r="AK114" s="182"/>
      <c r="AL114" s="176"/>
      <c r="AM114" s="182"/>
      <c r="AN114" s="182"/>
      <c r="AO114" s="188"/>
      <c r="AP114" s="188"/>
      <c r="AQ114" s="189"/>
      <c r="AR114" s="189"/>
      <c r="AS114" s="189"/>
      <c r="AT114" s="189"/>
      <c r="AU114" s="189"/>
      <c r="AV114" s="189"/>
      <c r="AW114" s="189"/>
      <c r="AX114" s="176"/>
    </row>
    <row r="115" spans="2:50" s="80" customFormat="1" ht="15.75" customHeight="1">
      <c r="B115" s="178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5"/>
      <c r="S115" s="175"/>
      <c r="T115" s="175"/>
      <c r="U115" s="175"/>
      <c r="V115" s="175"/>
      <c r="W115" s="175"/>
      <c r="X115" s="175"/>
      <c r="Y115" s="176"/>
      <c r="Z115" s="177"/>
      <c r="AA115" s="190"/>
      <c r="AB115" s="178"/>
      <c r="AC115" s="182"/>
      <c r="AD115" s="178"/>
      <c r="AE115" s="182"/>
      <c r="AF115" s="178"/>
      <c r="AG115" s="182"/>
      <c r="AH115" s="178"/>
      <c r="AI115" s="182"/>
      <c r="AJ115" s="178"/>
      <c r="AK115" s="182"/>
      <c r="AL115" s="176"/>
      <c r="AM115" s="182"/>
      <c r="AN115" s="182"/>
      <c r="AO115" s="188"/>
      <c r="AP115" s="188"/>
      <c r="AQ115" s="189"/>
      <c r="AR115" s="189"/>
      <c r="AS115" s="189"/>
      <c r="AT115" s="189"/>
      <c r="AU115" s="189"/>
      <c r="AV115" s="189"/>
      <c r="AW115" s="189"/>
      <c r="AX115" s="176"/>
    </row>
    <row r="116" spans="2:50" s="80" customFormat="1" ht="15.75" customHeight="1">
      <c r="B116" s="178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5"/>
      <c r="S116" s="175"/>
      <c r="T116" s="175"/>
      <c r="U116" s="175"/>
      <c r="V116" s="175"/>
      <c r="W116" s="175"/>
      <c r="X116" s="175"/>
      <c r="Y116" s="176"/>
      <c r="Z116" s="177"/>
      <c r="AA116" s="190"/>
      <c r="AB116" s="178"/>
      <c r="AC116" s="182"/>
      <c r="AD116" s="178"/>
      <c r="AE116" s="182"/>
      <c r="AF116" s="178"/>
      <c r="AG116" s="182"/>
      <c r="AH116" s="178"/>
      <c r="AI116" s="182"/>
      <c r="AJ116" s="178"/>
      <c r="AK116" s="182"/>
      <c r="AL116" s="176"/>
      <c r="AM116" s="182"/>
      <c r="AN116" s="182"/>
      <c r="AO116" s="188"/>
      <c r="AP116" s="188"/>
      <c r="AQ116" s="189"/>
      <c r="AR116" s="189"/>
      <c r="AS116" s="189"/>
      <c r="AT116" s="189"/>
      <c r="AU116" s="189"/>
      <c r="AV116" s="189"/>
      <c r="AW116" s="189"/>
      <c r="AX116" s="176"/>
    </row>
    <row r="117" spans="2:50" s="80" customFormat="1" ht="15.75" customHeight="1">
      <c r="B117" s="178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5"/>
      <c r="S117" s="175"/>
      <c r="T117" s="175"/>
      <c r="U117" s="175"/>
      <c r="V117" s="175"/>
      <c r="W117" s="175"/>
      <c r="X117" s="175"/>
      <c r="Y117" s="176"/>
      <c r="Z117" s="177"/>
      <c r="AA117" s="190"/>
      <c r="AB117" s="178"/>
      <c r="AC117" s="182"/>
      <c r="AD117" s="178"/>
      <c r="AE117" s="182"/>
      <c r="AF117" s="178"/>
      <c r="AG117" s="182"/>
      <c r="AH117" s="178"/>
      <c r="AI117" s="182"/>
      <c r="AJ117" s="178"/>
      <c r="AK117" s="182"/>
      <c r="AL117" s="176"/>
      <c r="AM117" s="182"/>
      <c r="AN117" s="182"/>
      <c r="AO117" s="188"/>
      <c r="AP117" s="188"/>
      <c r="AQ117" s="189"/>
      <c r="AR117" s="189"/>
      <c r="AS117" s="189"/>
      <c r="AT117" s="189"/>
      <c r="AU117" s="189"/>
      <c r="AV117" s="189"/>
      <c r="AW117" s="189"/>
      <c r="AX117" s="176"/>
    </row>
    <row r="118" spans="2:50" s="80" customFormat="1" ht="15.75" customHeight="1">
      <c r="B118" s="178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5"/>
      <c r="S118" s="175"/>
      <c r="T118" s="175"/>
      <c r="U118" s="175"/>
      <c r="V118" s="175"/>
      <c r="W118" s="175"/>
      <c r="X118" s="175"/>
      <c r="Y118" s="180"/>
      <c r="Z118" s="177"/>
      <c r="AA118" s="179"/>
      <c r="AB118" s="179"/>
      <c r="AC118" s="191"/>
      <c r="AD118" s="179"/>
      <c r="AE118" s="191"/>
      <c r="AF118" s="179"/>
      <c r="AG118" s="191"/>
      <c r="AH118" s="179"/>
      <c r="AI118" s="191"/>
      <c r="AJ118" s="179"/>
      <c r="AK118" s="191"/>
      <c r="AL118" s="192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4"/>
    </row>
    <row r="119" spans="2:50" s="80" customFormat="1" ht="15.75" customHeight="1">
      <c r="B119" s="195"/>
      <c r="C119" s="153"/>
      <c r="D119" s="153"/>
      <c r="E119" s="153"/>
      <c r="F119" s="153"/>
      <c r="G119" s="153"/>
      <c r="H119" s="153"/>
      <c r="I119" s="153"/>
      <c r="J119" s="153"/>
      <c r="K119" s="153"/>
      <c r="L119" s="196"/>
      <c r="M119" s="197"/>
      <c r="N119" s="197"/>
      <c r="O119" s="197"/>
      <c r="P119" s="197"/>
      <c r="Q119" s="197"/>
      <c r="R119" s="197"/>
      <c r="S119" s="197"/>
      <c r="T119" s="198"/>
      <c r="U119" s="195"/>
      <c r="V119" s="153"/>
      <c r="W119" s="153"/>
      <c r="X119" s="153"/>
      <c r="Y119" s="153"/>
      <c r="Z119" s="153"/>
      <c r="AA119" s="195"/>
      <c r="AB119" s="199"/>
      <c r="AC119" s="199"/>
      <c r="AD119" s="199"/>
      <c r="AE119" s="199"/>
      <c r="AF119" s="199"/>
      <c r="AG119" s="199"/>
      <c r="AH119" s="199"/>
      <c r="AI119" s="199"/>
      <c r="AJ119" s="200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</row>
    <row r="120" spans="2:50" s="80" customFormat="1" ht="15.75" customHeight="1">
      <c r="B120" s="202"/>
      <c r="C120" s="203"/>
      <c r="D120" s="203"/>
      <c r="E120" s="197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2"/>
      <c r="Q120" s="203"/>
      <c r="R120" s="197"/>
      <c r="S120" s="204"/>
      <c r="T120" s="204"/>
      <c r="U120" s="204"/>
      <c r="V120" s="204"/>
      <c r="W120" s="204"/>
      <c r="X120" s="202"/>
      <c r="Y120" s="197"/>
      <c r="Z120" s="205"/>
      <c r="AA120" s="205"/>
      <c r="AB120" s="205"/>
      <c r="AC120" s="205"/>
      <c r="AD120" s="205"/>
      <c r="AE120" s="205"/>
      <c r="AF120" s="206"/>
      <c r="AG120" s="162"/>
      <c r="AH120" s="197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206"/>
      <c r="AS120" s="197"/>
      <c r="AT120" s="198"/>
      <c r="AU120" s="198"/>
      <c r="AV120" s="198"/>
      <c r="AW120" s="198"/>
      <c r="AX120" s="198"/>
    </row>
    <row r="121" spans="2:50" s="80" customFormat="1" ht="15.75" customHeight="1">
      <c r="B121" s="202"/>
      <c r="C121" s="203"/>
      <c r="D121" s="203"/>
      <c r="E121" s="197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2"/>
      <c r="Q121" s="203"/>
      <c r="R121" s="197"/>
      <c r="S121" s="204"/>
      <c r="T121" s="204"/>
      <c r="U121" s="204"/>
      <c r="V121" s="204"/>
      <c r="W121" s="204"/>
      <c r="X121" s="202"/>
      <c r="Y121" s="197"/>
      <c r="Z121" s="205"/>
      <c r="AA121" s="205"/>
      <c r="AB121" s="205"/>
      <c r="AC121" s="205"/>
      <c r="AD121" s="205"/>
      <c r="AE121" s="205"/>
      <c r="AF121" s="206"/>
      <c r="AG121" s="162"/>
      <c r="AH121" s="197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206"/>
      <c r="AS121" s="197"/>
      <c r="AT121" s="198"/>
      <c r="AU121" s="198"/>
      <c r="AV121" s="198"/>
      <c r="AW121" s="198"/>
      <c r="AX121" s="198"/>
    </row>
    <row r="122" spans="2:50" s="80" customFormat="1" ht="15.75" customHeight="1">
      <c r="B122" s="202"/>
      <c r="C122" s="203"/>
      <c r="D122" s="203"/>
      <c r="E122" s="197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2"/>
      <c r="Q122" s="203"/>
      <c r="R122" s="197"/>
      <c r="S122" s="204"/>
      <c r="T122" s="204"/>
      <c r="U122" s="204"/>
      <c r="V122" s="204"/>
      <c r="W122" s="204"/>
      <c r="X122" s="202"/>
      <c r="Y122" s="197"/>
      <c r="Z122" s="205"/>
      <c r="AA122" s="205"/>
      <c r="AB122" s="205"/>
      <c r="AC122" s="205"/>
      <c r="AD122" s="205"/>
      <c r="AE122" s="205"/>
      <c r="AF122" s="206"/>
      <c r="AG122" s="162"/>
      <c r="AH122" s="197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206"/>
      <c r="AS122" s="197"/>
      <c r="AT122" s="198"/>
      <c r="AU122" s="198"/>
      <c r="AV122" s="198"/>
      <c r="AW122" s="198"/>
      <c r="AX122" s="198"/>
    </row>
    <row r="123" spans="2:50" s="80" customFormat="1" ht="15.75" customHeight="1">
      <c r="B123" s="202"/>
      <c r="C123" s="203"/>
      <c r="D123" s="203"/>
      <c r="E123" s="197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2"/>
      <c r="Q123" s="203"/>
      <c r="R123" s="197"/>
      <c r="S123" s="204"/>
      <c r="T123" s="204"/>
      <c r="U123" s="204"/>
      <c r="V123" s="204"/>
      <c r="W123" s="204"/>
      <c r="X123" s="202"/>
      <c r="Y123" s="197"/>
      <c r="Z123" s="205"/>
      <c r="AA123" s="205"/>
      <c r="AB123" s="205"/>
      <c r="AC123" s="205"/>
      <c r="AD123" s="205"/>
      <c r="AE123" s="205"/>
      <c r="AF123" s="206"/>
      <c r="AG123" s="162"/>
      <c r="AH123" s="197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206"/>
      <c r="AS123" s="197"/>
      <c r="AT123" s="198"/>
      <c r="AU123" s="198"/>
      <c r="AV123" s="198"/>
      <c r="AW123" s="198"/>
      <c r="AX123" s="198"/>
    </row>
    <row r="124" spans="2:50" s="80" customFormat="1" ht="15.75" customHeight="1">
      <c r="B124" s="207"/>
      <c r="C124" s="208"/>
      <c r="D124" s="204"/>
      <c r="E124" s="204"/>
      <c r="F124" s="204"/>
      <c r="G124" s="204"/>
      <c r="H124" s="204"/>
      <c r="I124" s="204"/>
      <c r="J124" s="204"/>
      <c r="K124" s="209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134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</row>
    <row r="125" spans="2:50" s="80" customFormat="1" ht="15.75" customHeight="1">
      <c r="B125" s="212"/>
      <c r="C125" s="203"/>
      <c r="D125" s="203"/>
      <c r="E125" s="203"/>
      <c r="F125" s="203"/>
      <c r="G125" s="203"/>
      <c r="H125" s="213"/>
      <c r="I125" s="214"/>
      <c r="J125" s="214"/>
      <c r="K125" s="214"/>
      <c r="L125" s="214"/>
      <c r="M125" s="137"/>
      <c r="N125" s="160"/>
      <c r="O125" s="160"/>
      <c r="P125" s="160"/>
      <c r="Q125" s="160"/>
      <c r="R125" s="160"/>
      <c r="S125" s="139"/>
      <c r="T125" s="162"/>
      <c r="U125" s="162"/>
      <c r="V125" s="141"/>
      <c r="W125" s="203"/>
      <c r="X125" s="203"/>
      <c r="Y125" s="203"/>
      <c r="Z125" s="203"/>
      <c r="AA125" s="139"/>
      <c r="AB125" s="215"/>
      <c r="AC125" s="215"/>
      <c r="AD125" s="144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46"/>
      <c r="AO125" s="215"/>
      <c r="AP125" s="215"/>
      <c r="AQ125" s="215"/>
      <c r="AR125" s="144"/>
      <c r="AS125" s="146"/>
      <c r="AT125" s="162"/>
      <c r="AU125" s="162"/>
      <c r="AV125" s="162"/>
      <c r="AW125" s="162"/>
      <c r="AX125" s="144"/>
    </row>
    <row r="126" spans="2:50" s="80" customFormat="1" ht="15.75" customHeight="1">
      <c r="B126" s="216"/>
      <c r="C126" s="217"/>
      <c r="D126" s="217"/>
      <c r="E126" s="216"/>
      <c r="F126" s="216"/>
      <c r="G126" s="216"/>
      <c r="H126" s="216"/>
      <c r="I126" s="216"/>
      <c r="J126" s="216"/>
      <c r="K126" s="216"/>
      <c r="L126" s="216"/>
      <c r="M126" s="148"/>
      <c r="N126" s="149"/>
      <c r="O126" s="148"/>
      <c r="P126" s="218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2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2"/>
      <c r="AO126" s="153"/>
      <c r="AP126" s="218"/>
      <c r="AQ126" s="154"/>
      <c r="AR126" s="154"/>
      <c r="AS126" s="154"/>
      <c r="AT126" s="154"/>
      <c r="AU126" s="154"/>
      <c r="AV126" s="154"/>
      <c r="AW126" s="154"/>
      <c r="AX126" s="155"/>
    </row>
    <row r="127" spans="2:50" s="80" customFormat="1" ht="15.75" customHeight="1">
      <c r="B127" s="166"/>
      <c r="C127" s="167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1"/>
      <c r="S127" s="162"/>
      <c r="T127" s="162"/>
      <c r="U127" s="163"/>
      <c r="V127" s="153"/>
      <c r="W127" s="153"/>
      <c r="X127" s="153"/>
      <c r="Y127" s="164"/>
      <c r="Z127" s="165"/>
      <c r="AA127" s="166"/>
      <c r="AB127" s="167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1"/>
      <c r="AR127" s="162"/>
      <c r="AS127" s="162"/>
      <c r="AT127" s="163"/>
      <c r="AU127" s="153"/>
      <c r="AV127" s="153"/>
      <c r="AW127" s="153"/>
      <c r="AX127" s="164"/>
    </row>
    <row r="128" spans="2:50" s="80" customFormat="1" ht="15.75" customHeight="1">
      <c r="B128" s="169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8"/>
      <c r="Z128" s="167"/>
      <c r="AA128" s="169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8"/>
    </row>
    <row r="129" spans="2:50" s="80" customFormat="1" ht="15.75" customHeight="1">
      <c r="B129" s="178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5"/>
      <c r="S129" s="175"/>
      <c r="T129" s="175"/>
      <c r="U129" s="175"/>
      <c r="V129" s="175"/>
      <c r="W129" s="175"/>
      <c r="X129" s="175"/>
      <c r="Y129" s="176"/>
      <c r="Z129" s="177"/>
      <c r="AA129" s="178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5"/>
      <c r="AR129" s="175"/>
      <c r="AS129" s="175"/>
      <c r="AT129" s="175"/>
      <c r="AU129" s="175"/>
      <c r="AV129" s="175"/>
      <c r="AW129" s="175"/>
      <c r="AX129" s="176"/>
    </row>
    <row r="130" spans="2:50" s="80" customFormat="1" ht="15.75" customHeight="1">
      <c r="B130" s="178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5"/>
      <c r="S130" s="175"/>
      <c r="T130" s="175"/>
      <c r="U130" s="175"/>
      <c r="V130" s="175"/>
      <c r="W130" s="175"/>
      <c r="X130" s="175"/>
      <c r="Y130" s="176"/>
      <c r="Z130" s="177"/>
      <c r="AA130" s="178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5"/>
      <c r="AR130" s="175"/>
      <c r="AS130" s="175"/>
      <c r="AT130" s="175"/>
      <c r="AU130" s="175"/>
      <c r="AV130" s="175"/>
      <c r="AW130" s="175"/>
      <c r="AX130" s="176"/>
    </row>
    <row r="131" spans="2:50" s="80" customFormat="1" ht="15.75" customHeight="1">
      <c r="B131" s="178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5"/>
      <c r="S131" s="175"/>
      <c r="T131" s="175"/>
      <c r="U131" s="175"/>
      <c r="V131" s="175"/>
      <c r="W131" s="175"/>
      <c r="X131" s="175"/>
      <c r="Y131" s="176"/>
      <c r="Z131" s="177"/>
      <c r="AA131" s="178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5"/>
      <c r="AR131" s="175"/>
      <c r="AS131" s="175"/>
      <c r="AT131" s="175"/>
      <c r="AU131" s="175"/>
      <c r="AV131" s="175"/>
      <c r="AW131" s="175"/>
      <c r="AX131" s="176"/>
    </row>
    <row r="132" spans="2:50" s="80" customFormat="1" ht="15.75" customHeight="1">
      <c r="B132" s="178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5"/>
      <c r="S132" s="175"/>
      <c r="T132" s="175"/>
      <c r="U132" s="175"/>
      <c r="V132" s="175"/>
      <c r="W132" s="175"/>
      <c r="X132" s="175"/>
      <c r="Y132" s="176"/>
      <c r="Z132" s="177"/>
      <c r="AA132" s="178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5"/>
      <c r="AR132" s="175"/>
      <c r="AS132" s="175"/>
      <c r="AT132" s="175"/>
      <c r="AU132" s="175"/>
      <c r="AV132" s="175"/>
      <c r="AW132" s="175"/>
      <c r="AX132" s="176"/>
    </row>
    <row r="133" spans="2:50" s="80" customFormat="1" ht="15.75" customHeight="1">
      <c r="B133" s="178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5"/>
      <c r="S133" s="175"/>
      <c r="T133" s="175"/>
      <c r="U133" s="175"/>
      <c r="V133" s="175"/>
      <c r="W133" s="175"/>
      <c r="X133" s="175"/>
      <c r="Y133" s="176"/>
      <c r="Z133" s="177"/>
      <c r="AA133" s="178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5"/>
      <c r="AR133" s="175"/>
      <c r="AS133" s="175"/>
      <c r="AT133" s="175"/>
      <c r="AU133" s="175"/>
      <c r="AV133" s="175"/>
      <c r="AW133" s="175"/>
      <c r="AX133" s="176"/>
    </row>
    <row r="134" spans="2:50" s="80" customFormat="1" ht="15.75" customHeight="1">
      <c r="B134" s="178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5"/>
      <c r="S134" s="175"/>
      <c r="T134" s="175"/>
      <c r="U134" s="175"/>
      <c r="V134" s="175"/>
      <c r="W134" s="175"/>
      <c r="X134" s="175"/>
      <c r="Y134" s="176"/>
      <c r="Z134" s="177"/>
      <c r="AA134" s="178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5"/>
      <c r="AR134" s="175"/>
      <c r="AS134" s="175"/>
      <c r="AT134" s="175"/>
      <c r="AU134" s="175"/>
      <c r="AV134" s="175"/>
      <c r="AW134" s="175"/>
      <c r="AX134" s="176"/>
    </row>
    <row r="135" spans="2:50" s="80" customFormat="1" ht="15.75" customHeight="1">
      <c r="B135" s="178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5"/>
      <c r="S135" s="175"/>
      <c r="T135" s="175"/>
      <c r="U135" s="175"/>
      <c r="V135" s="175"/>
      <c r="W135" s="175"/>
      <c r="X135" s="175"/>
      <c r="Y135" s="176"/>
      <c r="Z135" s="177"/>
      <c r="AA135" s="178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5"/>
      <c r="AR135" s="175"/>
      <c r="AS135" s="175"/>
      <c r="AT135" s="175"/>
      <c r="AU135" s="175"/>
      <c r="AV135" s="175"/>
      <c r="AW135" s="175"/>
      <c r="AX135" s="176"/>
    </row>
    <row r="136" spans="2:50" s="80" customFormat="1" ht="15.75" customHeight="1">
      <c r="B136" s="178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5"/>
      <c r="S136" s="175"/>
      <c r="T136" s="175"/>
      <c r="U136" s="175"/>
      <c r="V136" s="175"/>
      <c r="W136" s="175"/>
      <c r="X136" s="175"/>
      <c r="Y136" s="176"/>
      <c r="Z136" s="177"/>
      <c r="AA136" s="178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5"/>
      <c r="AR136" s="175"/>
      <c r="AS136" s="175"/>
      <c r="AT136" s="175"/>
      <c r="AU136" s="175"/>
      <c r="AV136" s="175"/>
      <c r="AW136" s="175"/>
      <c r="AX136" s="176"/>
    </row>
    <row r="137" spans="2:50" s="80" customFormat="1" ht="15.75" customHeight="1">
      <c r="B137" s="178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5"/>
      <c r="S137" s="175"/>
      <c r="T137" s="175"/>
      <c r="U137" s="175"/>
      <c r="V137" s="175"/>
      <c r="W137" s="175"/>
      <c r="X137" s="175"/>
      <c r="Y137" s="180"/>
      <c r="Z137" s="177"/>
      <c r="AA137" s="178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5"/>
      <c r="AR137" s="175"/>
      <c r="AS137" s="175"/>
      <c r="AT137" s="175"/>
      <c r="AU137" s="175"/>
      <c r="AV137" s="175"/>
      <c r="AW137" s="175"/>
      <c r="AX137" s="180"/>
    </row>
    <row r="138" spans="2:50" s="80" customFormat="1" ht="15.75" customHeight="1">
      <c r="B138" s="166"/>
      <c r="C138" s="167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1"/>
      <c r="S138" s="162"/>
      <c r="T138" s="162"/>
      <c r="U138" s="163"/>
      <c r="V138" s="153"/>
      <c r="W138" s="153"/>
      <c r="X138" s="153"/>
      <c r="Y138" s="164"/>
      <c r="Z138" s="165"/>
      <c r="AA138" s="166"/>
      <c r="AB138" s="167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1"/>
      <c r="AR138" s="162"/>
      <c r="AS138" s="162"/>
      <c r="AT138" s="163"/>
      <c r="AU138" s="153"/>
      <c r="AV138" s="153"/>
      <c r="AW138" s="153"/>
      <c r="AX138" s="164"/>
    </row>
    <row r="139" spans="2:50" s="80" customFormat="1" ht="15.75" customHeight="1">
      <c r="B139" s="169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8"/>
      <c r="Z139" s="167"/>
      <c r="AA139" s="169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8"/>
    </row>
    <row r="140" spans="2:50" s="80" customFormat="1" ht="15.75" customHeight="1">
      <c r="B140" s="178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5"/>
      <c r="S140" s="175"/>
      <c r="T140" s="175"/>
      <c r="U140" s="175"/>
      <c r="V140" s="175"/>
      <c r="W140" s="175"/>
      <c r="X140" s="175"/>
      <c r="Y140" s="176"/>
      <c r="Z140" s="177"/>
      <c r="AA140" s="178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5"/>
      <c r="AR140" s="175"/>
      <c r="AS140" s="175"/>
      <c r="AT140" s="175"/>
      <c r="AU140" s="175"/>
      <c r="AV140" s="175"/>
      <c r="AW140" s="175"/>
      <c r="AX140" s="176"/>
    </row>
    <row r="141" spans="2:50" s="80" customFormat="1" ht="15.75" customHeight="1">
      <c r="B141" s="4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4"/>
      <c r="S141" s="84"/>
      <c r="T141" s="84"/>
      <c r="U141" s="84"/>
      <c r="V141" s="84"/>
      <c r="W141" s="84"/>
      <c r="X141" s="84"/>
      <c r="Y141" s="85"/>
      <c r="Z141" s="86"/>
      <c r="AA141" s="4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4"/>
      <c r="AR141" s="84"/>
      <c r="AS141" s="84"/>
      <c r="AT141" s="84"/>
      <c r="AU141" s="84"/>
      <c r="AV141" s="84"/>
      <c r="AW141" s="84"/>
      <c r="AX141" s="85"/>
    </row>
    <row r="142" spans="2:50" s="80" customFormat="1" ht="15.75" customHeight="1">
      <c r="B142" s="4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4"/>
      <c r="S142" s="84"/>
      <c r="T142" s="84"/>
      <c r="U142" s="84"/>
      <c r="V142" s="84"/>
      <c r="W142" s="84"/>
      <c r="X142" s="84"/>
      <c r="Y142" s="85"/>
      <c r="Z142" s="86"/>
      <c r="AA142" s="4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4"/>
      <c r="AR142" s="84"/>
      <c r="AS142" s="84"/>
      <c r="AT142" s="84"/>
      <c r="AU142" s="84"/>
      <c r="AV142" s="84"/>
      <c r="AW142" s="84"/>
      <c r="AX142" s="85"/>
    </row>
    <row r="143" spans="2:50" s="80" customFormat="1" ht="15.75" customHeight="1">
      <c r="B143" s="4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4"/>
      <c r="S143" s="84"/>
      <c r="T143" s="84"/>
      <c r="U143" s="84"/>
      <c r="V143" s="84"/>
      <c r="W143" s="84"/>
      <c r="X143" s="84"/>
      <c r="Y143" s="85"/>
      <c r="Z143" s="86"/>
      <c r="AA143" s="4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4"/>
      <c r="AR143" s="84"/>
      <c r="AS143" s="84"/>
      <c r="AT143" s="84"/>
      <c r="AU143" s="84"/>
      <c r="AV143" s="84"/>
      <c r="AW143" s="84"/>
      <c r="AX143" s="85"/>
    </row>
    <row r="144" spans="2:50" s="80" customFormat="1" ht="15.75" customHeight="1">
      <c r="B144" s="4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4"/>
      <c r="S144" s="84"/>
      <c r="T144" s="84"/>
      <c r="U144" s="84"/>
      <c r="V144" s="84"/>
      <c r="W144" s="84"/>
      <c r="X144" s="84"/>
      <c r="Y144" s="85"/>
      <c r="Z144" s="86"/>
      <c r="AA144" s="4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4"/>
      <c r="AR144" s="84"/>
      <c r="AS144" s="84"/>
      <c r="AT144" s="84"/>
      <c r="AU144" s="84"/>
      <c r="AV144" s="84"/>
      <c r="AW144" s="84"/>
      <c r="AX144" s="85"/>
    </row>
    <row r="145" spans="2:50" s="80" customFormat="1" ht="15.75" customHeight="1">
      <c r="B145" s="4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4"/>
      <c r="S145" s="84"/>
      <c r="T145" s="84"/>
      <c r="U145" s="84"/>
      <c r="V145" s="84"/>
      <c r="W145" s="84"/>
      <c r="X145" s="84"/>
      <c r="Y145" s="85"/>
      <c r="Z145" s="86"/>
      <c r="AA145" s="4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4"/>
      <c r="AR145" s="84"/>
      <c r="AS145" s="84"/>
      <c r="AT145" s="84"/>
      <c r="AU145" s="84"/>
      <c r="AV145" s="84"/>
      <c r="AW145" s="84"/>
      <c r="AX145" s="85"/>
    </row>
    <row r="146" spans="2:50" s="80" customFormat="1" ht="15.75" customHeight="1">
      <c r="B146" s="4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4"/>
      <c r="S146" s="84"/>
      <c r="T146" s="84"/>
      <c r="U146" s="84"/>
      <c r="V146" s="84"/>
      <c r="W146" s="84"/>
      <c r="X146" s="84"/>
      <c r="Y146" s="85"/>
      <c r="Z146" s="86"/>
      <c r="AA146" s="4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4"/>
      <c r="AR146" s="84"/>
      <c r="AS146" s="84"/>
      <c r="AT146" s="84"/>
      <c r="AU146" s="84"/>
      <c r="AV146" s="84"/>
      <c r="AW146" s="84"/>
      <c r="AX146" s="85"/>
    </row>
    <row r="147" spans="2:50" s="80" customFormat="1" ht="15.75" customHeight="1">
      <c r="B147" s="4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4"/>
      <c r="S147" s="84"/>
      <c r="T147" s="84"/>
      <c r="U147" s="84"/>
      <c r="V147" s="84"/>
      <c r="W147" s="84"/>
      <c r="X147" s="84"/>
      <c r="Y147" s="85"/>
      <c r="Z147" s="86"/>
      <c r="AA147" s="4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4"/>
      <c r="AR147" s="84"/>
      <c r="AS147" s="84"/>
      <c r="AT147" s="84"/>
      <c r="AU147" s="84"/>
      <c r="AV147" s="84"/>
      <c r="AW147" s="84"/>
      <c r="AX147" s="85"/>
    </row>
    <row r="148" spans="2:50" s="80" customFormat="1" ht="15.75" customHeight="1">
      <c r="B148" s="43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4"/>
      <c r="S148" s="84"/>
      <c r="T148" s="84"/>
      <c r="U148" s="84"/>
      <c r="V148" s="84"/>
      <c r="W148" s="84"/>
      <c r="X148" s="84"/>
      <c r="Y148" s="88"/>
      <c r="Z148" s="86"/>
      <c r="AA148" s="43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4"/>
      <c r="AR148" s="84"/>
      <c r="AS148" s="84"/>
      <c r="AT148" s="84"/>
      <c r="AU148" s="84"/>
      <c r="AV148" s="84"/>
      <c r="AW148" s="84"/>
      <c r="AX148" s="88"/>
    </row>
    <row r="149" spans="2:50" s="80" customFormat="1" ht="15.75" customHeight="1">
      <c r="B149" s="72"/>
      <c r="C149" s="73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5"/>
      <c r="S149" s="76"/>
      <c r="T149" s="76"/>
      <c r="U149" s="77"/>
      <c r="V149" s="71"/>
      <c r="W149" s="71"/>
      <c r="X149" s="71"/>
      <c r="Y149" s="78"/>
      <c r="Z149" s="79"/>
      <c r="AA149" s="72"/>
      <c r="AB149" s="73"/>
      <c r="AC149" s="89"/>
      <c r="AD149" s="90"/>
      <c r="AE149" s="90"/>
      <c r="AF149" s="90"/>
      <c r="AG149" s="90"/>
      <c r="AH149" s="90"/>
      <c r="AI149" s="90"/>
      <c r="AJ149" s="90"/>
      <c r="AK149" s="90"/>
      <c r="AL149" s="89"/>
      <c r="AM149" s="89"/>
      <c r="AN149" s="89"/>
      <c r="AO149" s="91"/>
      <c r="AP149" s="92"/>
      <c r="AQ149" s="73"/>
      <c r="AR149" s="74"/>
      <c r="AS149" s="74"/>
      <c r="AT149" s="74"/>
      <c r="AU149" s="74"/>
      <c r="AV149" s="74"/>
      <c r="AW149" s="74"/>
      <c r="AX149" s="78"/>
    </row>
    <row r="150" spans="2:50" s="80" customFormat="1" ht="15.75" customHeight="1">
      <c r="B150" s="81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82"/>
      <c r="Z150" s="73"/>
      <c r="AA150" s="81"/>
      <c r="AB150" s="93"/>
      <c r="AC150" s="94"/>
      <c r="AD150" s="93"/>
      <c r="AE150" s="94"/>
      <c r="AF150" s="93"/>
      <c r="AG150" s="94"/>
      <c r="AH150" s="93"/>
      <c r="AI150" s="94"/>
      <c r="AJ150" s="93"/>
      <c r="AK150" s="94"/>
      <c r="AL150" s="95"/>
      <c r="AM150" s="90"/>
      <c r="AN150" s="90"/>
      <c r="AO150" s="92"/>
      <c r="AP150" s="92"/>
      <c r="AQ150" s="73"/>
      <c r="AR150" s="73"/>
      <c r="AS150" s="73"/>
      <c r="AT150" s="73"/>
      <c r="AU150" s="73"/>
      <c r="AV150" s="73"/>
      <c r="AW150" s="73"/>
      <c r="AX150" s="82"/>
    </row>
    <row r="151" spans="2:50" s="80" customFormat="1" ht="15.75" customHeight="1">
      <c r="B151" s="4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4"/>
      <c r="S151" s="84"/>
      <c r="T151" s="84"/>
      <c r="U151" s="84"/>
      <c r="V151" s="84"/>
      <c r="W151" s="84"/>
      <c r="X151" s="84"/>
      <c r="Y151" s="85"/>
      <c r="Z151" s="86"/>
      <c r="AA151" s="96"/>
      <c r="AB151" s="43"/>
      <c r="AC151" s="90"/>
      <c r="AD151" s="43"/>
      <c r="AE151" s="90"/>
      <c r="AF151" s="43"/>
      <c r="AG151" s="90"/>
      <c r="AH151" s="43"/>
      <c r="AI151" s="90"/>
      <c r="AJ151" s="43"/>
      <c r="AK151" s="90"/>
      <c r="AL151" s="85"/>
      <c r="AM151" s="90"/>
      <c r="AN151" s="90"/>
      <c r="AO151" s="97"/>
      <c r="AP151" s="97"/>
      <c r="AQ151" s="98"/>
      <c r="AR151" s="98"/>
      <c r="AS151" s="98"/>
      <c r="AT151" s="98"/>
      <c r="AU151" s="98"/>
      <c r="AV151" s="98"/>
      <c r="AW151" s="98"/>
      <c r="AX151" s="85"/>
    </row>
    <row r="152" spans="2:50" s="80" customFormat="1" ht="15.75" customHeight="1">
      <c r="B152" s="4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4"/>
      <c r="S152" s="84"/>
      <c r="T152" s="84"/>
      <c r="U152" s="84"/>
      <c r="V152" s="84"/>
      <c r="W152" s="84"/>
      <c r="X152" s="84"/>
      <c r="Y152" s="85"/>
      <c r="Z152" s="86"/>
      <c r="AA152" s="99"/>
      <c r="AB152" s="43"/>
      <c r="AC152" s="90"/>
      <c r="AD152" s="43"/>
      <c r="AE152" s="90"/>
      <c r="AF152" s="43"/>
      <c r="AG152" s="90"/>
      <c r="AH152" s="43"/>
      <c r="AI152" s="90"/>
      <c r="AJ152" s="43"/>
      <c r="AK152" s="90"/>
      <c r="AL152" s="85"/>
      <c r="AM152" s="90"/>
      <c r="AN152" s="90"/>
      <c r="AO152" s="97"/>
      <c r="AP152" s="97"/>
      <c r="AQ152" s="98"/>
      <c r="AR152" s="98"/>
      <c r="AS152" s="98"/>
      <c r="AT152" s="98"/>
      <c r="AU152" s="98"/>
      <c r="AV152" s="98"/>
      <c r="AW152" s="98"/>
      <c r="AX152" s="85"/>
    </row>
    <row r="153" spans="2:50" s="80" customFormat="1" ht="15.75" customHeight="1">
      <c r="B153" s="4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4"/>
      <c r="S153" s="84"/>
      <c r="T153" s="84"/>
      <c r="U153" s="84"/>
      <c r="V153" s="84"/>
      <c r="W153" s="84"/>
      <c r="X153" s="84"/>
      <c r="Y153" s="85"/>
      <c r="Z153" s="86"/>
      <c r="AA153" s="99"/>
      <c r="AB153" s="43"/>
      <c r="AC153" s="90"/>
      <c r="AD153" s="43"/>
      <c r="AE153" s="90"/>
      <c r="AF153" s="43"/>
      <c r="AG153" s="90"/>
      <c r="AH153" s="43"/>
      <c r="AI153" s="90"/>
      <c r="AJ153" s="43"/>
      <c r="AK153" s="90"/>
      <c r="AL153" s="85"/>
      <c r="AM153" s="90"/>
      <c r="AN153" s="90"/>
      <c r="AO153" s="97"/>
      <c r="AP153" s="97"/>
      <c r="AQ153" s="98"/>
      <c r="AR153" s="98"/>
      <c r="AS153" s="98"/>
      <c r="AT153" s="98"/>
      <c r="AU153" s="98"/>
      <c r="AV153" s="98"/>
      <c r="AW153" s="98"/>
      <c r="AX153" s="85"/>
    </row>
    <row r="154" spans="2:50" s="80" customFormat="1" ht="15.75" customHeight="1">
      <c r="B154" s="4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4"/>
      <c r="S154" s="84"/>
      <c r="T154" s="84"/>
      <c r="U154" s="84"/>
      <c r="V154" s="84"/>
      <c r="W154" s="84"/>
      <c r="X154" s="84"/>
      <c r="Y154" s="85"/>
      <c r="Z154" s="86"/>
      <c r="AA154" s="100"/>
      <c r="AB154" s="43"/>
      <c r="AC154" s="90"/>
      <c r="AD154" s="43"/>
      <c r="AE154" s="90"/>
      <c r="AF154" s="43"/>
      <c r="AG154" s="90"/>
      <c r="AH154" s="43"/>
      <c r="AI154" s="90"/>
      <c r="AJ154" s="43"/>
      <c r="AK154" s="90"/>
      <c r="AL154" s="85"/>
      <c r="AM154" s="90"/>
      <c r="AN154" s="90"/>
      <c r="AO154" s="97"/>
      <c r="AP154" s="97"/>
      <c r="AQ154" s="98"/>
      <c r="AR154" s="98"/>
      <c r="AS154" s="98"/>
      <c r="AT154" s="98"/>
      <c r="AU154" s="98"/>
      <c r="AV154" s="98"/>
      <c r="AW154" s="98"/>
      <c r="AX154" s="85"/>
    </row>
    <row r="155" spans="2:50" s="80" customFormat="1" ht="15.75" customHeight="1">
      <c r="B155" s="4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4"/>
      <c r="S155" s="84"/>
      <c r="T155" s="84"/>
      <c r="U155" s="84"/>
      <c r="V155" s="84"/>
      <c r="W155" s="84"/>
      <c r="X155" s="84"/>
      <c r="Y155" s="85"/>
      <c r="Z155" s="86"/>
      <c r="AA155" s="100"/>
      <c r="AB155" s="43"/>
      <c r="AC155" s="90"/>
      <c r="AD155" s="43"/>
      <c r="AE155" s="90"/>
      <c r="AF155" s="43"/>
      <c r="AG155" s="90"/>
      <c r="AH155" s="43"/>
      <c r="AI155" s="90"/>
      <c r="AJ155" s="43"/>
      <c r="AK155" s="90"/>
      <c r="AL155" s="85"/>
      <c r="AM155" s="90"/>
      <c r="AN155" s="90"/>
      <c r="AO155" s="97"/>
      <c r="AP155" s="97"/>
      <c r="AQ155" s="98"/>
      <c r="AR155" s="98"/>
      <c r="AS155" s="98"/>
      <c r="AT155" s="98"/>
      <c r="AU155" s="98"/>
      <c r="AV155" s="98"/>
      <c r="AW155" s="98"/>
      <c r="AX155" s="85"/>
    </row>
    <row r="156" spans="2:50" s="80" customFormat="1" ht="15.75" customHeight="1">
      <c r="B156" s="4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4"/>
      <c r="S156" s="84"/>
      <c r="T156" s="84"/>
      <c r="U156" s="84"/>
      <c r="V156" s="84"/>
      <c r="W156" s="84"/>
      <c r="X156" s="84"/>
      <c r="Y156" s="85"/>
      <c r="Z156" s="86"/>
      <c r="AA156" s="100"/>
      <c r="AB156" s="43"/>
      <c r="AC156" s="90"/>
      <c r="AD156" s="43"/>
      <c r="AE156" s="90"/>
      <c r="AF156" s="43"/>
      <c r="AG156" s="90"/>
      <c r="AH156" s="43"/>
      <c r="AI156" s="90"/>
      <c r="AJ156" s="43"/>
      <c r="AK156" s="90"/>
      <c r="AL156" s="85"/>
      <c r="AM156" s="90"/>
      <c r="AN156" s="90"/>
      <c r="AO156" s="97"/>
      <c r="AP156" s="97"/>
      <c r="AQ156" s="98"/>
      <c r="AR156" s="98"/>
      <c r="AS156" s="98"/>
      <c r="AT156" s="98"/>
      <c r="AU156" s="98"/>
      <c r="AV156" s="98"/>
      <c r="AW156" s="98"/>
      <c r="AX156" s="85"/>
    </row>
    <row r="157" spans="2:50" s="80" customFormat="1" ht="15.75" customHeight="1">
      <c r="B157" s="4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4"/>
      <c r="S157" s="84"/>
      <c r="T157" s="84"/>
      <c r="U157" s="84"/>
      <c r="V157" s="84"/>
      <c r="W157" s="84"/>
      <c r="X157" s="84"/>
      <c r="Y157" s="85"/>
      <c r="Z157" s="86"/>
      <c r="AA157" s="100"/>
      <c r="AB157" s="43"/>
      <c r="AC157" s="90"/>
      <c r="AD157" s="43"/>
      <c r="AE157" s="90"/>
      <c r="AF157" s="43"/>
      <c r="AG157" s="90"/>
      <c r="AH157" s="43"/>
      <c r="AI157" s="90"/>
      <c r="AJ157" s="43"/>
      <c r="AK157" s="90"/>
      <c r="AL157" s="85"/>
      <c r="AM157" s="90"/>
      <c r="AN157" s="90"/>
      <c r="AO157" s="97"/>
      <c r="AP157" s="97"/>
      <c r="AQ157" s="98"/>
      <c r="AR157" s="98"/>
      <c r="AS157" s="98"/>
      <c r="AT157" s="98"/>
      <c r="AU157" s="98"/>
      <c r="AV157" s="98"/>
      <c r="AW157" s="98"/>
      <c r="AX157" s="85"/>
    </row>
    <row r="158" spans="2:50" s="80" customFormat="1" ht="15.75" customHeight="1">
      <c r="B158" s="4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4"/>
      <c r="S158" s="84"/>
      <c r="T158" s="84"/>
      <c r="U158" s="84"/>
      <c r="V158" s="84"/>
      <c r="W158" s="84"/>
      <c r="X158" s="84"/>
      <c r="Y158" s="85"/>
      <c r="Z158" s="86"/>
      <c r="AA158" s="100"/>
      <c r="AB158" s="43"/>
      <c r="AC158" s="90"/>
      <c r="AD158" s="43"/>
      <c r="AE158" s="90"/>
      <c r="AF158" s="43"/>
      <c r="AG158" s="90"/>
      <c r="AH158" s="43"/>
      <c r="AI158" s="90"/>
      <c r="AJ158" s="43"/>
      <c r="AK158" s="90"/>
      <c r="AL158" s="85"/>
      <c r="AM158" s="90"/>
      <c r="AN158" s="90"/>
      <c r="AO158" s="97"/>
      <c r="AP158" s="97"/>
      <c r="AQ158" s="98"/>
      <c r="AR158" s="98"/>
      <c r="AS158" s="98"/>
      <c r="AT158" s="98"/>
      <c r="AU158" s="98"/>
      <c r="AV158" s="98"/>
      <c r="AW158" s="98"/>
      <c r="AX158" s="85"/>
    </row>
    <row r="159" spans="2:50" s="80" customFormat="1" ht="15.75" customHeight="1">
      <c r="B159" s="43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4"/>
      <c r="S159" s="84"/>
      <c r="T159" s="84"/>
      <c r="U159" s="84"/>
      <c r="V159" s="84"/>
      <c r="W159" s="84"/>
      <c r="X159" s="84"/>
      <c r="Y159" s="88"/>
      <c r="Z159" s="86"/>
      <c r="AA159" s="87"/>
      <c r="AB159" s="87"/>
      <c r="AC159" s="101"/>
      <c r="AD159" s="87"/>
      <c r="AE159" s="101"/>
      <c r="AF159" s="87"/>
      <c r="AG159" s="101"/>
      <c r="AH159" s="87"/>
      <c r="AI159" s="101"/>
      <c r="AJ159" s="87"/>
      <c r="AK159" s="101"/>
      <c r="AL159" s="102"/>
      <c r="AM159" s="103"/>
      <c r="AN159" s="103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5"/>
    </row>
    <row r="160" spans="2:50" s="80" customFormat="1" ht="15.75" customHeight="1">
      <c r="B160" s="65"/>
      <c r="C160" s="71"/>
      <c r="D160" s="71"/>
      <c r="E160" s="71"/>
      <c r="F160" s="71"/>
      <c r="G160" s="71"/>
      <c r="H160" s="71"/>
      <c r="I160" s="71"/>
      <c r="J160" s="71"/>
      <c r="K160" s="71"/>
      <c r="L160" s="66"/>
      <c r="M160" s="58"/>
      <c r="N160" s="58"/>
      <c r="O160" s="58"/>
      <c r="P160" s="58"/>
      <c r="Q160" s="58"/>
      <c r="R160" s="58"/>
      <c r="S160" s="58"/>
      <c r="T160" s="106"/>
      <c r="U160" s="65"/>
      <c r="V160" s="71"/>
      <c r="W160" s="71"/>
      <c r="X160" s="71"/>
      <c r="Y160" s="71"/>
      <c r="Z160" s="71"/>
      <c r="AA160" s="65"/>
      <c r="AB160" s="107"/>
      <c r="AC160" s="107"/>
      <c r="AD160" s="107"/>
      <c r="AE160" s="107"/>
      <c r="AF160" s="107"/>
      <c r="AG160" s="107"/>
      <c r="AH160" s="107"/>
      <c r="AI160" s="107"/>
      <c r="AJ160" s="64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</row>
    <row r="161" spans="2:50" s="80" customFormat="1" ht="15.75" customHeight="1">
      <c r="B161" s="11"/>
      <c r="C161" s="109"/>
      <c r="D161" s="109"/>
      <c r="E161" s="58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"/>
      <c r="Q161" s="109"/>
      <c r="R161" s="58"/>
      <c r="S161" s="110"/>
      <c r="T161" s="110"/>
      <c r="U161" s="110"/>
      <c r="V161" s="110"/>
      <c r="W161" s="110"/>
      <c r="X161" s="11"/>
      <c r="Y161" s="58"/>
      <c r="Z161" s="111"/>
      <c r="AA161" s="111"/>
      <c r="AB161" s="111"/>
      <c r="AC161" s="111"/>
      <c r="AD161" s="111"/>
      <c r="AE161" s="111"/>
      <c r="AF161" s="12"/>
      <c r="AG161" s="76"/>
      <c r="AH161" s="58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2"/>
      <c r="AS161" s="58"/>
      <c r="AT161" s="106"/>
      <c r="AU161" s="106"/>
      <c r="AV161" s="106"/>
      <c r="AW161" s="106"/>
      <c r="AX161" s="106"/>
    </row>
    <row r="162" spans="2:50" s="80" customFormat="1" ht="15.75" customHeight="1">
      <c r="B162" s="11"/>
      <c r="C162" s="109"/>
      <c r="D162" s="109"/>
      <c r="E162" s="58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"/>
      <c r="Q162" s="109"/>
      <c r="R162" s="58"/>
      <c r="S162" s="110"/>
      <c r="T162" s="110"/>
      <c r="U162" s="110"/>
      <c r="V162" s="110"/>
      <c r="W162" s="110"/>
      <c r="X162" s="11"/>
      <c r="Y162" s="58"/>
      <c r="Z162" s="111"/>
      <c r="AA162" s="111"/>
      <c r="AB162" s="111"/>
      <c r="AC162" s="111"/>
      <c r="AD162" s="111"/>
      <c r="AE162" s="111"/>
      <c r="AF162" s="12"/>
      <c r="AG162" s="76"/>
      <c r="AH162" s="58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2"/>
      <c r="AS162" s="58"/>
      <c r="AT162" s="106"/>
      <c r="AU162" s="106"/>
      <c r="AV162" s="106"/>
      <c r="AW162" s="106"/>
      <c r="AX162" s="106"/>
    </row>
    <row r="163" spans="2:50" s="80" customFormat="1" ht="15.75" customHeight="1">
      <c r="B163" s="11"/>
      <c r="C163" s="109"/>
      <c r="D163" s="109"/>
      <c r="E163" s="58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"/>
      <c r="Q163" s="109"/>
      <c r="R163" s="58"/>
      <c r="S163" s="110"/>
      <c r="T163" s="110"/>
      <c r="U163" s="110"/>
      <c r="V163" s="110"/>
      <c r="W163" s="110"/>
      <c r="X163" s="11"/>
      <c r="Y163" s="58"/>
      <c r="Z163" s="111"/>
      <c r="AA163" s="111"/>
      <c r="AB163" s="111"/>
      <c r="AC163" s="111"/>
      <c r="AD163" s="111"/>
      <c r="AE163" s="111"/>
      <c r="AF163" s="12"/>
      <c r="AG163" s="76"/>
      <c r="AH163" s="58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2"/>
      <c r="AS163" s="58"/>
      <c r="AT163" s="106"/>
      <c r="AU163" s="106"/>
      <c r="AV163" s="106"/>
      <c r="AW163" s="106"/>
      <c r="AX163" s="106"/>
    </row>
    <row r="164" spans="2:50" s="80" customFormat="1" ht="15.75" customHeight="1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</row>
    <row r="165" spans="2:50" s="80" customFormat="1" ht="15.75" customHeight="1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</row>
    <row r="166" spans="2:50" s="80" customFormat="1" ht="15.75" customHeight="1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</row>
    <row r="167" spans="2:50" s="80" customFormat="1" ht="15.75" customHeight="1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</row>
    <row r="168" spans="2:50" s="80" customFormat="1" ht="15.75" customHeight="1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</row>
    <row r="169" spans="2:50" s="80" customFormat="1" ht="15.75" customHeight="1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</row>
    <row r="170" spans="2:50" s="80" customFormat="1" ht="15.75" customHeight="1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</row>
    <row r="171" spans="2:50" s="80" customFormat="1" ht="15.75" customHeight="1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</row>
    <row r="172" spans="2:50" s="80" customFormat="1" ht="15.75" customHeight="1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</row>
    <row r="173" spans="2:50" s="80" customFormat="1" ht="15.75" customHeight="1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</row>
    <row r="174" spans="2:50" s="80" customFormat="1" ht="15.75" customHeight="1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</row>
    <row r="175" spans="2:50" s="80" customFormat="1" ht="15.75" customHeight="1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</row>
    <row r="176" spans="2:50" s="80" customFormat="1" ht="15.75" customHeight="1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</row>
    <row r="177" spans="2:50" s="80" customFormat="1" ht="15.75" customHeight="1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</row>
    <row r="178" spans="2:50" s="80" customFormat="1" ht="15.75" customHeight="1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</row>
    <row r="179" spans="2:50" s="80" customFormat="1" ht="15.75" customHeight="1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</row>
    <row r="180" spans="2:50" s="80" customFormat="1" ht="15.75" customHeight="1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</row>
    <row r="181" spans="2:50" s="80" customFormat="1" ht="15.75" customHeight="1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</row>
    <row r="182" spans="2:50" s="80" customFormat="1" ht="15.75" customHeight="1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</row>
    <row r="183" spans="2:50" s="80" customFormat="1" ht="15.75" customHeight="1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</row>
    <row r="184" spans="2:50" s="80" customFormat="1" ht="15.75" customHeight="1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</row>
    <row r="185" spans="2:50" s="80" customFormat="1" ht="15.75" customHeight="1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</row>
    <row r="186" spans="2:50" s="80" customFormat="1" ht="15.75" customHeight="1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</row>
    <row r="187" spans="2:50" s="80" customFormat="1" ht="15.75" customHeight="1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</row>
    <row r="188" spans="2:50" s="80" customFormat="1" ht="15.75" customHeight="1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</row>
    <row r="189" spans="2:50" s="80" customFormat="1" ht="15.75" customHeight="1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</row>
    <row r="190" spans="2:50" s="80" customFormat="1" ht="15.75" customHeight="1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</row>
    <row r="191" spans="2:50" s="80" customFormat="1" ht="15.75" customHeight="1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</row>
    <row r="192" spans="2:50" s="80" customFormat="1" ht="15.75" customHeight="1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</row>
    <row r="193" spans="2:50" s="80" customFormat="1" ht="15.75" customHeight="1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</row>
    <row r="194" spans="2:50" s="80" customFormat="1" ht="15.75" customHeight="1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</row>
    <row r="195" spans="2:50" s="80" customFormat="1" ht="15.75" customHeight="1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</row>
    <row r="196" spans="2:50" s="80" customFormat="1" ht="15.75" customHeight="1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</row>
    <row r="197" spans="2:50" s="80" customFormat="1" ht="15.75" customHeight="1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</row>
    <row r="198" spans="2:50" s="80" customFormat="1" ht="15.75" customHeight="1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</row>
    <row r="199" spans="2:50" s="80" customFormat="1" ht="15.75" customHeight="1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</row>
    <row r="200" spans="2:50" s="80" customFormat="1" ht="15.75" customHeight="1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</row>
    <row r="201" spans="2:50" s="80" customFormat="1" ht="15.75" customHeight="1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</row>
    <row r="202" spans="2:50" s="80" customFormat="1" ht="15.75" customHeight="1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</row>
    <row r="203" spans="2:50" s="80" customFormat="1" ht="15.75" customHeight="1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</row>
    <row r="204" spans="2:50" s="80" customFormat="1" ht="15.75" customHeight="1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</row>
    <row r="205" spans="2:50" s="80" customFormat="1" ht="15.75" customHeight="1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</row>
    <row r="206" spans="2:50" s="80" customFormat="1" ht="15.75" customHeight="1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</row>
    <row r="207" spans="2:50" s="80" customFormat="1" ht="15.75" customHeight="1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</row>
    <row r="208" spans="2:50" s="80" customFormat="1" ht="15.75" customHeight="1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</row>
    <row r="209" spans="2:50" s="80" customFormat="1" ht="15.75" customHeight="1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</row>
    <row r="210" spans="2:50" s="80" customFormat="1" ht="15.75" customHeight="1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</row>
    <row r="211" spans="2:50" s="80" customFormat="1" ht="15.75" customHeight="1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</row>
    <row r="212" spans="2:50" s="80" customFormat="1" ht="15.75" customHeight="1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</row>
    <row r="213" spans="2:50" s="80" customFormat="1" ht="15.75" customHeight="1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</row>
    <row r="214" spans="2:50" s="80" customFormat="1" ht="15.75" customHeight="1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</row>
    <row r="215" spans="2:50" s="80" customFormat="1" ht="15.75" customHeight="1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</row>
    <row r="216" spans="2:50" s="80" customFormat="1" ht="15.75" customHeight="1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</row>
    <row r="217" spans="2:50" s="80" customFormat="1" ht="15.75" customHeight="1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</row>
    <row r="218" spans="2:50" s="80" customFormat="1" ht="15.75" customHeight="1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</row>
    <row r="219" spans="2:50" s="80" customFormat="1" ht="15.75" customHeight="1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</row>
    <row r="220" spans="2:50" s="80" customFormat="1" ht="15.75" customHeight="1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</row>
    <row r="221" spans="2:50" s="80" customFormat="1" ht="15.75" customHeight="1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</row>
    <row r="222" spans="2:50" s="80" customFormat="1" ht="15.75" customHeight="1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</row>
    <row r="223" spans="2:50" s="80" customFormat="1" ht="15.75" customHeight="1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</row>
    <row r="224" spans="2:50" s="80" customFormat="1" ht="15.75" customHeight="1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</row>
    <row r="225" spans="2:50" s="80" customFormat="1" ht="15.75" customHeight="1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</row>
    <row r="226" spans="2:50" s="80" customFormat="1" ht="15.75" customHeight="1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</row>
    <row r="227" spans="2:50" s="80" customFormat="1" ht="15.75" customHeight="1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</row>
    <row r="228" spans="2:50" s="80" customFormat="1" ht="15.75" customHeight="1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</row>
    <row r="229" spans="2:50" s="80" customFormat="1" ht="15.75" customHeight="1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</row>
    <row r="230" spans="2:50" s="80" customFormat="1" ht="15.75" customHeight="1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</row>
    <row r="231" spans="2:50" s="80" customFormat="1" ht="15.75" customHeight="1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</row>
    <row r="232" spans="2:50" s="80" customFormat="1" ht="15.75" customHeight="1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</row>
    <row r="233" spans="2:50" s="80" customFormat="1" ht="15.75" customHeight="1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</row>
    <row r="234" spans="2:50" s="80" customFormat="1" ht="15.75" customHeight="1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</row>
    <row r="235" spans="2:50" s="80" customFormat="1" ht="15.75" customHeight="1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</row>
    <row r="236" spans="2:50" s="80" customFormat="1" ht="15.75" customHeight="1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</row>
    <row r="237" spans="2:50" s="80" customFormat="1" ht="15.75" customHeight="1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</row>
    <row r="238" spans="2:50" s="80" customFormat="1" ht="15.75" customHeight="1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</row>
    <row r="239" spans="2:50" s="80" customFormat="1" ht="15.75" customHeight="1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</row>
    <row r="240" spans="2:50" s="80" customFormat="1" ht="15.75" customHeight="1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</row>
    <row r="241" spans="2:50" s="80" customFormat="1" ht="15.75" customHeight="1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</row>
    <row r="242" spans="2:50" s="80" customFormat="1" ht="15.75" customHeight="1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</row>
    <row r="243" spans="2:50" s="80" customFormat="1" ht="15.75" customHeight="1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</row>
    <row r="244" spans="2:50" s="80" customFormat="1" ht="15.75" customHeight="1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</row>
    <row r="245" spans="2:50" s="80" customFormat="1" ht="15.75" customHeight="1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</row>
    <row r="246" spans="2:50" s="80" customFormat="1" ht="15.75" customHeight="1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</row>
    <row r="247" spans="2:50" s="80" customFormat="1" ht="15.75" customHeight="1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</row>
    <row r="248" spans="2:50" s="80" customFormat="1" ht="15.75" customHeight="1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</row>
    <row r="249" spans="2:50" s="80" customFormat="1" ht="15.75" customHeight="1"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</row>
    <row r="250" spans="2:50" s="80" customFormat="1" ht="15.75" customHeight="1"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</row>
    <row r="251" spans="2:50" s="80" customFormat="1" ht="15.75" customHeight="1"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</row>
    <row r="252" spans="2:50" s="80" customFormat="1" ht="15.75" customHeight="1"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</row>
    <row r="253" spans="2:50" s="80" customFormat="1" ht="15.75" customHeight="1"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</row>
    <row r="254" spans="2:50" s="80" customFormat="1" ht="15.75" customHeight="1"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</row>
    <row r="255" spans="2:50" s="80" customFormat="1" ht="15.75" customHeight="1"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</row>
    <row r="256" spans="2:50" s="80" customFormat="1" ht="15.75" customHeight="1"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</row>
    <row r="257" spans="2:50" s="80" customFormat="1" ht="15.75" customHeight="1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</row>
    <row r="258" spans="2:50" s="80" customFormat="1" ht="15.75" customHeight="1"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</row>
    <row r="259" spans="2:50" s="80" customFormat="1" ht="15.75" customHeight="1"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</row>
    <row r="260" spans="2:50" s="80" customFormat="1" ht="15.75" customHeight="1"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</row>
    <row r="261" spans="2:50" s="80" customFormat="1" ht="15.75" customHeight="1"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</row>
    <row r="262" spans="2:50" s="80" customFormat="1" ht="15.75" customHeight="1"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</row>
    <row r="263" spans="2:83" s="3" customFormat="1" ht="15.75" customHeight="1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</row>
    <row r="264" spans="2:83" s="3" customFormat="1" ht="15.75" customHeight="1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</row>
    <row r="265" spans="2:83" s="3" customFormat="1" ht="15.75" customHeight="1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</row>
    <row r="266" spans="2:83" s="3" customFormat="1" ht="15.75" customHeight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</row>
    <row r="267" spans="2:83" s="3" customFormat="1" ht="15.75" customHeight="1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</row>
    <row r="268" spans="2:83" s="3" customFormat="1" ht="15.75" customHeight="1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</row>
    <row r="269" spans="2:83" s="3" customFormat="1" ht="15.75" customHeight="1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</row>
    <row r="270" spans="2:83" s="3" customFormat="1" ht="15.75" customHeight="1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</row>
    <row r="271" spans="2:83" s="3" customFormat="1" ht="15.75" customHeight="1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</row>
    <row r="272" spans="2:83" s="3" customFormat="1" ht="15.75" customHeight="1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</row>
    <row r="273" spans="2:83" s="3" customFormat="1" ht="15.75" customHeight="1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</row>
    <row r="274" spans="2:83" s="3" customFormat="1" ht="15.75" customHeight="1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</row>
    <row r="275" spans="2:83" s="3" customFormat="1" ht="15.75" customHeigh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</row>
    <row r="276" spans="2:83" s="3" customFormat="1" ht="15.75" customHeight="1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</row>
    <row r="277" spans="2:83" s="3" customFormat="1" ht="15.75" customHeight="1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</row>
    <row r="278" spans="2:83" s="3" customFormat="1" ht="15.75" customHeight="1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</row>
    <row r="279" spans="2:83" s="3" customFormat="1" ht="15.75" customHeight="1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</row>
    <row r="280" spans="2:83" s="3" customFormat="1" ht="15.75" customHeight="1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</row>
    <row r="281" spans="2:83" s="3" customFormat="1" ht="15.75" customHeight="1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</row>
    <row r="282" spans="2:83" s="3" customFormat="1" ht="15.75" customHeight="1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</row>
    <row r="283" spans="2:83" s="3" customFormat="1" ht="15.75" customHeight="1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</row>
    <row r="284" spans="2:83" s="3" customFormat="1" ht="15.75" customHeight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</row>
    <row r="285" spans="2:83" s="3" customFormat="1" ht="15.75" customHeight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</row>
    <row r="286" spans="2:83" s="3" customFormat="1" ht="15.75" customHeight="1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</row>
    <row r="287" spans="2:83" s="3" customFormat="1" ht="15.75" customHeight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</row>
    <row r="288" spans="2:83" s="3" customFormat="1" ht="15.75" customHeight="1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</row>
    <row r="289" spans="2:83" s="3" customFormat="1" ht="15.75" customHeight="1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</row>
    <row r="290" spans="2:83" s="3" customFormat="1" ht="15.75" customHeigh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</row>
    <row r="291" spans="2:83" s="3" customFormat="1" ht="15.75" customHeight="1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</row>
    <row r="292" spans="2:83" s="3" customFormat="1" ht="15.75" customHeight="1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</row>
    <row r="293" spans="2:83" s="3" customFormat="1" ht="15.75" customHeight="1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</row>
    <row r="294" spans="2:83" s="3" customFormat="1" ht="15.75" customHeight="1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</row>
    <row r="295" spans="2:83" s="3" customFormat="1" ht="15.75" customHeigh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</row>
    <row r="296" spans="2:83" s="3" customFormat="1" ht="15.75" customHeight="1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</row>
    <row r="297" spans="2:83" s="3" customFormat="1" ht="15.75" customHeight="1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</row>
    <row r="298" spans="2:83" s="3" customFormat="1" ht="15.75" customHeight="1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</row>
    <row r="299" spans="2:83" s="3" customFormat="1" ht="15.75" customHeight="1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</row>
    <row r="300" spans="2:83" s="3" customFormat="1" ht="15.75" customHeight="1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</row>
    <row r="301" spans="2:83" s="3" customFormat="1" ht="15.75" customHeight="1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</row>
    <row r="302" spans="2:83" s="3" customFormat="1" ht="15.75" customHeight="1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</row>
    <row r="303" spans="2:83" s="3" customFormat="1" ht="15.75" customHeight="1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</row>
    <row r="304" spans="2:83" s="3" customFormat="1" ht="15.75" customHeight="1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</row>
    <row r="305" spans="2:83" s="3" customFormat="1" ht="15.75" customHeight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</row>
    <row r="306" spans="2:83" s="3" customFormat="1" ht="15.75" customHeight="1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</row>
    <row r="307" spans="2:83" s="3" customFormat="1" ht="15.75" customHeight="1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</row>
    <row r="308" spans="2:83" s="3" customFormat="1" ht="15.75" customHeight="1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</row>
    <row r="309" spans="2:83" s="3" customFormat="1" ht="15.75" customHeight="1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</row>
    <row r="310" spans="2:83" s="3" customFormat="1" ht="15.75" customHeight="1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</row>
    <row r="311" spans="2:83" s="3" customFormat="1" ht="15.75" customHeigh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</row>
    <row r="312" spans="2:83" s="3" customFormat="1" ht="15.75" customHeight="1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</row>
    <row r="313" spans="2:83" s="3" customFormat="1" ht="15.75" customHeight="1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</row>
    <row r="314" spans="2:83" s="3" customFormat="1" ht="15.75" customHeight="1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</row>
    <row r="315" spans="2:83" s="3" customFormat="1" ht="15.7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</row>
    <row r="316" spans="2:83" s="3" customFormat="1" ht="15.75" customHeight="1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</row>
    <row r="317" spans="2:83" s="3" customFormat="1" ht="15.75" customHeight="1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</row>
    <row r="318" spans="2:83" s="3" customFormat="1" ht="15.75" customHeigh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</row>
    <row r="319" spans="2:83" s="3" customFormat="1" ht="15.75" customHeigh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</row>
    <row r="320" spans="2:83" s="3" customFormat="1" ht="15.7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</row>
    <row r="321" spans="2:83" s="3" customFormat="1" ht="15.75" customHeight="1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</row>
    <row r="322" spans="2:83" s="3" customFormat="1" ht="15.75" customHeight="1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</row>
    <row r="323" spans="2:83" s="3" customFormat="1" ht="15.75" customHeight="1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</row>
    <row r="324" spans="2:83" s="3" customFormat="1" ht="15.75" customHeight="1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</row>
    <row r="325" spans="2:83" s="3" customFormat="1" ht="15.75" customHeight="1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</row>
    <row r="326" spans="2:83" s="3" customFormat="1" ht="15.75" customHeight="1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</row>
    <row r="327" spans="2:83" s="3" customFormat="1" ht="15.75" customHeight="1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</row>
    <row r="328" spans="2:83" s="3" customFormat="1" ht="15.75" customHeight="1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</row>
    <row r="329" spans="2:83" s="3" customFormat="1" ht="15.75" customHeight="1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</row>
    <row r="330" spans="2:83" s="3" customFormat="1" ht="15.75" customHeight="1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</row>
    <row r="331" spans="2:83" s="3" customFormat="1" ht="15.75" customHeight="1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</row>
    <row r="332" spans="2:83" s="3" customFormat="1" ht="15.75" customHeight="1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</row>
    <row r="333" spans="2:83" s="3" customFormat="1" ht="15.75" customHeigh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</row>
    <row r="334" spans="2:83" s="3" customFormat="1" ht="15.75" customHeight="1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</row>
    <row r="335" spans="2:83" s="3" customFormat="1" ht="15.75" customHeight="1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</row>
    <row r="336" spans="2:83" s="3" customFormat="1" ht="15.75" customHeight="1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</row>
    <row r="337" spans="2:83" s="3" customFormat="1" ht="15.75" customHeight="1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</row>
    <row r="338" spans="2:83" s="3" customFormat="1" ht="15.75" customHeight="1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</row>
    <row r="339" spans="2:83" s="3" customFormat="1" ht="15.75" customHeight="1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</row>
    <row r="340" spans="2:83" s="3" customFormat="1" ht="15.75" customHeight="1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</row>
    <row r="341" spans="2:83" s="3" customFormat="1" ht="15.75" customHeight="1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</row>
    <row r="342" spans="2:83" s="3" customFormat="1" ht="15.75" customHeight="1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</row>
    <row r="343" spans="2:83" s="3" customFormat="1" ht="15.75" customHeight="1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</row>
    <row r="344" spans="2:83" s="3" customFormat="1" ht="15.75" customHeight="1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</row>
    <row r="345" spans="2:83" s="3" customFormat="1" ht="15.75" customHeight="1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</row>
    <row r="346" spans="2:83" s="3" customFormat="1" ht="15.75" customHeight="1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</row>
    <row r="347" spans="2:83" s="3" customFormat="1" ht="15.75" customHeight="1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</row>
    <row r="348" spans="2:83" s="3" customFormat="1" ht="15.75" customHeight="1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</row>
    <row r="349" spans="2:83" s="3" customFormat="1" ht="15.75" customHeight="1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</row>
    <row r="350" spans="2:83" s="3" customFormat="1" ht="15.75" customHeight="1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</row>
    <row r="351" spans="2:83" s="3" customFormat="1" ht="15.75" customHeight="1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</row>
    <row r="352" spans="2:83" s="3" customFormat="1" ht="15.75" customHeight="1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</row>
    <row r="353" spans="2:83" s="3" customFormat="1" ht="15.75" customHeight="1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</row>
    <row r="354" spans="2:83" s="3" customFormat="1" ht="15.75" customHeight="1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</row>
    <row r="355" spans="2:83" s="3" customFormat="1" ht="15.75" customHeight="1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</row>
    <row r="356" spans="2:83" s="3" customFormat="1" ht="15.75" customHeight="1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</row>
    <row r="357" spans="2:83" s="3" customFormat="1" ht="15.75" customHeight="1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</row>
    <row r="358" spans="2:83" s="3" customFormat="1" ht="15.75" customHeight="1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</row>
    <row r="359" spans="2:83" s="3" customFormat="1" ht="15.75" customHeight="1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</row>
    <row r="360" spans="2:83" s="3" customFormat="1" ht="15.75" customHeight="1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</row>
    <row r="361" spans="2:83" s="3" customFormat="1" ht="15.75" customHeight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</row>
    <row r="362" spans="2:83" s="3" customFormat="1" ht="15.75" customHeight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</row>
    <row r="363" spans="2:83" s="3" customFormat="1" ht="15.75" customHeight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</row>
    <row r="364" spans="2:83" s="3" customFormat="1" ht="15.75" customHeight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</row>
    <row r="365" spans="2:83" s="3" customFormat="1" ht="15.75" customHeight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</row>
    <row r="366" spans="2:83" s="3" customFormat="1" ht="15.75" customHeight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</row>
    <row r="367" spans="2:83" s="3" customFormat="1" ht="15.75" customHeight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</row>
    <row r="368" spans="2:83" s="3" customFormat="1" ht="15.75" customHeigh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</row>
    <row r="369" spans="2:83" s="3" customFormat="1" ht="15.75" customHeigh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</row>
    <row r="370" spans="2:83" s="3" customFormat="1" ht="15.75" customHeight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</row>
    <row r="371" spans="2:83" s="3" customFormat="1" ht="15.75" customHeigh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</row>
    <row r="372" spans="2:83" s="3" customFormat="1" ht="15.75" customHeight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</row>
    <row r="373" spans="2:83" s="3" customFormat="1" ht="15.75" customHeight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</row>
    <row r="374" spans="2:83" s="3" customFormat="1" ht="15.75" customHeight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</row>
    <row r="375" spans="2:83" s="3" customFormat="1" ht="15.75" customHeight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</row>
    <row r="376" spans="2:83" s="3" customFormat="1" ht="15.75" customHeigh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</row>
    <row r="377" spans="2:83" s="3" customFormat="1" ht="15.75" customHeight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</row>
    <row r="378" spans="2:83" s="3" customFormat="1" ht="15.7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</row>
    <row r="379" spans="2:83" s="3" customFormat="1" ht="15.75" customHeigh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</row>
    <row r="380" spans="2:83" s="3" customFormat="1" ht="15.7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</row>
    <row r="381" spans="2:83" s="3" customFormat="1" ht="15.7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</row>
    <row r="382" spans="2:83" s="3" customFormat="1" ht="15.75" customHeigh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</row>
    <row r="383" spans="2:83" s="3" customFormat="1" ht="15.75" customHeigh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</row>
    <row r="384" spans="2:83" s="3" customFormat="1" ht="15.75" customHeigh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</row>
    <row r="385" spans="2:83" s="3" customFormat="1" ht="15.75" customHeigh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</row>
    <row r="386" spans="2:83" s="3" customFormat="1" ht="15.75" customHeigh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</row>
    <row r="387" spans="2:83" s="3" customFormat="1" ht="15.75" customHeigh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</row>
    <row r="388" spans="2:83" s="3" customFormat="1" ht="15.75" customHeigh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</row>
    <row r="389" spans="2:83" s="3" customFormat="1" ht="15.75" customHeigh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</row>
    <row r="390" spans="2:83" s="3" customFormat="1" ht="15.75" customHeigh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</row>
    <row r="391" spans="2:83" s="3" customFormat="1" ht="15.7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</row>
    <row r="392" spans="2:83" s="3" customFormat="1" ht="15.75" customHeigh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</row>
    <row r="393" spans="2:83" s="3" customFormat="1" ht="15.75" customHeigh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</row>
    <row r="394" spans="2:83" s="3" customFormat="1" ht="15.75" customHeigh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</row>
    <row r="395" spans="2:83" s="3" customFormat="1" ht="15.75" customHeigh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</row>
    <row r="396" spans="2:83" s="3" customFormat="1" ht="15.75" customHeigh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</row>
    <row r="397" spans="2:83" s="3" customFormat="1" ht="15.75" customHeigh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</row>
    <row r="398" spans="2:83" s="3" customFormat="1" ht="15.75" customHeigh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</row>
    <row r="399" spans="2:83" s="3" customFormat="1" ht="15.7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</row>
    <row r="400" spans="2:83" s="3" customFormat="1" ht="15.7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</row>
    <row r="401" spans="2:83" s="3" customFormat="1" ht="15.75" customHeigh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</row>
    <row r="402" spans="2:83" s="3" customFormat="1" ht="15.75" customHeigh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</row>
    <row r="403" spans="2:83" s="3" customFormat="1" ht="15.75" customHeigh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</row>
    <row r="404" spans="2:83" s="3" customFormat="1" ht="15.75" customHeigh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</row>
    <row r="405" spans="2:83" s="3" customFormat="1" ht="15.75" customHeigh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</row>
    <row r="406" spans="2:83" s="3" customFormat="1" ht="15.75" customHeigh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</row>
    <row r="407" spans="2:83" s="3" customFormat="1" ht="15.75" customHeigh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</row>
    <row r="408" spans="2:83" s="3" customFormat="1" ht="15.75" customHeigh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</row>
    <row r="409" spans="2:83" s="3" customFormat="1" ht="15.75" customHeigh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</row>
    <row r="410" spans="2:83" s="3" customFormat="1" ht="15.75" customHeigh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</row>
    <row r="411" spans="2:83" s="3" customFormat="1" ht="15.75" customHeight="1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</row>
    <row r="412" spans="2:83" s="3" customFormat="1" ht="15.75" customHeight="1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</row>
    <row r="413" spans="2:83" s="3" customFormat="1" ht="15.75" customHeight="1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</row>
    <row r="414" spans="2:83" s="3" customFormat="1" ht="15.75" customHeight="1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</row>
    <row r="415" spans="2:83" s="3" customFormat="1" ht="15.75" customHeight="1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</row>
    <row r="416" spans="2:83" s="3" customFormat="1" ht="15.75" customHeight="1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</row>
    <row r="417" spans="2:83" s="3" customFormat="1" ht="15.75" customHeight="1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</row>
    <row r="418" spans="2:83" s="3" customFormat="1" ht="15.75" customHeight="1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</row>
    <row r="419" spans="2:83" s="3" customFormat="1" ht="15.75" customHeight="1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</row>
    <row r="420" spans="2:83" s="3" customFormat="1" ht="15.75" customHeight="1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</row>
    <row r="421" spans="2:83" s="3" customFormat="1" ht="15.75" customHeight="1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</row>
    <row r="422" spans="2:83" s="3" customFormat="1" ht="15.75" customHeight="1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</row>
    <row r="423" spans="2:83" s="3" customFormat="1" ht="15.75" customHeight="1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</row>
    <row r="424" spans="2:83" s="3" customFormat="1" ht="15.75" customHeight="1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</row>
    <row r="425" spans="2:83" s="3" customFormat="1" ht="15.75" customHeight="1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</row>
    <row r="426" spans="2:83" s="3" customFormat="1" ht="15.75" customHeight="1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</row>
    <row r="427" spans="2:83" s="3" customFormat="1" ht="15.75" customHeight="1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</row>
    <row r="428" spans="2:83" s="3" customFormat="1" ht="15.75" customHeight="1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</row>
    <row r="429" spans="2:83" s="3" customFormat="1" ht="15.75" customHeight="1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</row>
    <row r="430" spans="2:83" s="3" customFormat="1" ht="15.75" customHeight="1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</row>
    <row r="431" spans="2:83" s="3" customFormat="1" ht="15.75" customHeigh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</row>
    <row r="432" spans="2:83" s="3" customFormat="1" ht="15.75" customHeight="1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</row>
    <row r="433" spans="2:83" s="3" customFormat="1" ht="15.75" customHeight="1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</row>
    <row r="434" spans="2:83" s="3" customFormat="1" ht="15.75" customHeight="1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</row>
    <row r="435" spans="2:83" s="3" customFormat="1" ht="15.75" customHeight="1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</row>
    <row r="436" spans="2:83" s="3" customFormat="1" ht="15.75" customHeight="1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</row>
    <row r="437" spans="2:83" s="3" customFormat="1" ht="15.75" customHeight="1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</row>
    <row r="438" spans="2:83" s="3" customFormat="1" ht="15.75" customHeight="1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</row>
    <row r="439" spans="2:83" s="3" customFormat="1" ht="15.75" customHeight="1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</row>
    <row r="440" spans="2:83" s="3" customFormat="1" ht="15.75" customHeigh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</row>
    <row r="441" spans="2:83" s="3" customFormat="1" ht="15.75" customHeigh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</row>
    <row r="442" spans="2:83" s="3" customFormat="1" ht="15.75" customHeigh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</row>
    <row r="443" spans="2:83" s="3" customFormat="1" ht="15.75" customHeigh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</row>
    <row r="444" spans="2:83" s="3" customFormat="1" ht="15.75" customHeigh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</row>
    <row r="445" spans="2:83" s="3" customFormat="1" ht="15.75" customHeight="1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</row>
    <row r="446" spans="2:83" s="3" customFormat="1" ht="15.75" customHeight="1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</row>
    <row r="447" spans="2:83" s="3" customFormat="1" ht="15.75" customHeigh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</row>
    <row r="448" spans="2:83" s="3" customFormat="1" ht="15.75" customHeight="1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</row>
    <row r="449" spans="2:83" s="3" customFormat="1" ht="15.75" customHeight="1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</row>
    <row r="450" spans="2:83" s="3" customFormat="1" ht="15.75" customHeight="1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</row>
    <row r="451" spans="2:83" s="3" customFormat="1" ht="15.75" customHeight="1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</row>
    <row r="452" spans="2:83" s="3" customFormat="1" ht="15.75" customHeight="1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</row>
    <row r="453" spans="2:83" s="3" customFormat="1" ht="15.75" customHeight="1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</row>
    <row r="454" spans="2:83" s="3" customFormat="1" ht="15.75" customHeight="1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</row>
    <row r="455" spans="2:83" s="3" customFormat="1" ht="15.75" customHeight="1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</row>
    <row r="456" spans="2:83" s="3" customFormat="1" ht="15.75" customHeight="1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</row>
    <row r="457" spans="2:83" s="3" customFormat="1" ht="15.75" customHeight="1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</row>
    <row r="458" spans="2:83" s="3" customFormat="1" ht="15.75" customHeight="1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</row>
    <row r="459" spans="2:83" s="3" customFormat="1" ht="15.75" customHeight="1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</row>
    <row r="460" spans="2:83" s="3" customFormat="1" ht="15.75" customHeight="1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</row>
    <row r="461" spans="2:83" s="3" customFormat="1" ht="15.75" customHeight="1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</row>
    <row r="462" spans="2:83" s="3" customFormat="1" ht="15.75" customHeight="1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</row>
    <row r="463" spans="2:83" s="3" customFormat="1" ht="15.75" customHeight="1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</row>
    <row r="464" spans="2:83" s="3" customFormat="1" ht="15.75" customHeight="1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</row>
    <row r="465" spans="2:83" s="3" customFormat="1" ht="15.75" customHeight="1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</row>
    <row r="466" spans="2:83" s="3" customFormat="1" ht="15.75" customHeight="1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</row>
    <row r="467" spans="2:83" s="3" customFormat="1" ht="15.75" customHeight="1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</row>
    <row r="468" spans="2:83" s="3" customFormat="1" ht="15.75" customHeight="1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</row>
    <row r="469" spans="2:83" s="3" customFormat="1" ht="15.75" customHeight="1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</row>
    <row r="470" spans="2:83" s="3" customFormat="1" ht="15.75" customHeight="1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</row>
    <row r="471" spans="2:83" s="3" customFormat="1" ht="15.75" customHeigh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</row>
    <row r="472" spans="2:83" s="3" customFormat="1" ht="15.75" customHeight="1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</row>
    <row r="473" spans="2:83" s="3" customFormat="1" ht="15.75" customHeight="1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</row>
    <row r="474" spans="2:83" s="3" customFormat="1" ht="15.75" customHeight="1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</row>
    <row r="475" spans="2:83" s="3" customFormat="1" ht="15.75" customHeigh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</row>
    <row r="476" spans="2:83" s="3" customFormat="1" ht="15.75" customHeigh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</row>
    <row r="477" spans="2:83" s="3" customFormat="1" ht="15.75" customHeigh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</row>
    <row r="478" spans="2:83" s="3" customFormat="1" ht="15.75" customHeight="1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</row>
    <row r="479" spans="2:83" s="3" customFormat="1" ht="15.75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</row>
    <row r="480" spans="2:83" s="3" customFormat="1" ht="15.75" customHeigh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</row>
    <row r="481" spans="2:83" s="3" customFormat="1" ht="15.75" customHeigh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</row>
    <row r="482" spans="2:83" s="3" customFormat="1" ht="15.75" customHeight="1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</row>
    <row r="483" spans="2:83" s="3" customFormat="1" ht="15.75" customHeight="1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</row>
    <row r="484" spans="2:83" s="3" customFormat="1" ht="15.75" customHeigh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</row>
    <row r="485" spans="2:83" s="3" customFormat="1" ht="15.75" customHeight="1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</row>
    <row r="486" spans="2:83" s="3" customFormat="1" ht="15.75" customHeight="1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</row>
    <row r="487" spans="2:83" s="3" customFormat="1" ht="15.75" customHeight="1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</row>
    <row r="488" spans="2:83" s="3" customFormat="1" ht="15.75" customHeight="1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</row>
    <row r="489" spans="2:83" s="3" customFormat="1" ht="15.75" customHeight="1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</row>
    <row r="490" spans="2:83" s="3" customFormat="1" ht="15.75" customHeigh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</row>
    <row r="491" spans="2:83" s="3" customFormat="1" ht="15.75" customHeight="1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</row>
    <row r="492" spans="2:83" s="3" customFormat="1" ht="15.75" customHeigh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</row>
    <row r="493" spans="2:83" s="3" customFormat="1" ht="15.75" customHeight="1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</row>
    <row r="494" spans="2:83" s="3" customFormat="1" ht="15.75" customHeight="1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</row>
    <row r="495" spans="2:83" s="3" customFormat="1" ht="15.75" customHeight="1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</row>
    <row r="496" spans="2:83" s="3" customFormat="1" ht="15.75" customHeight="1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</row>
    <row r="497" spans="2:83" s="3" customFormat="1" ht="15.75" customHeight="1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</row>
    <row r="498" spans="2:83" s="3" customFormat="1" ht="15.75" customHeight="1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</row>
    <row r="499" spans="2:83" s="3" customFormat="1" ht="15.75" customHeight="1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</row>
    <row r="500" spans="2:83" s="3" customFormat="1" ht="15.75" customHeight="1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</row>
    <row r="501" spans="2:83" s="3" customFormat="1" ht="15.75" customHeight="1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</row>
    <row r="502" spans="2:83" s="3" customFormat="1" ht="15.75" customHeight="1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</row>
    <row r="503" spans="2:83" s="3" customFormat="1" ht="15.75" customHeight="1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</row>
    <row r="504" spans="2:83" s="3" customFormat="1" ht="15.75" customHeight="1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</row>
    <row r="505" spans="2:83" s="3" customFormat="1" ht="15.75" customHeight="1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</row>
    <row r="506" spans="2:83" s="3" customFormat="1" ht="15.75" customHeight="1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</row>
    <row r="507" spans="2:83" s="3" customFormat="1" ht="15.75" customHeight="1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</row>
    <row r="508" spans="2:83" s="3" customFormat="1" ht="15.75" customHeight="1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</row>
    <row r="509" spans="2:83" s="3" customFormat="1" ht="15.75" customHeight="1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</row>
    <row r="510" spans="2:83" s="3" customFormat="1" ht="15.75" customHeight="1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</row>
    <row r="511" spans="2:83" s="3" customFormat="1" ht="15.75" customHeight="1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</row>
    <row r="512" spans="2:83" s="3" customFormat="1" ht="15.75" customHeight="1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</row>
    <row r="513" spans="2:83" s="3" customFormat="1" ht="15.75" customHeight="1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</row>
    <row r="514" spans="2:83" s="3" customFormat="1" ht="15.75" customHeight="1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</row>
    <row r="515" spans="2:83" s="3" customFormat="1" ht="15.75" customHeight="1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</row>
    <row r="516" spans="2:83" s="3" customFormat="1" ht="15.75" customHeight="1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</row>
    <row r="517" spans="2:83" s="3" customFormat="1" ht="15.75" customHeight="1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</row>
    <row r="518" spans="2:83" s="3" customFormat="1" ht="15.75" customHeight="1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</row>
    <row r="519" spans="2:83" s="3" customFormat="1" ht="15.75" customHeight="1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</row>
    <row r="520" spans="2:83" s="3" customFormat="1" ht="15.75" customHeight="1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</row>
    <row r="521" spans="2:83" s="3" customFormat="1" ht="15.75" customHeight="1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</row>
    <row r="522" spans="2:83" s="3" customFormat="1" ht="15.75" customHeight="1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</row>
    <row r="523" spans="2:83" s="3" customFormat="1" ht="15.75" customHeight="1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</row>
    <row r="524" spans="2:83" s="3" customFormat="1" ht="15.75" customHeight="1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</row>
    <row r="525" spans="2:83" s="3" customFormat="1" ht="15.75" customHeight="1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</row>
    <row r="526" spans="2:83" s="3" customFormat="1" ht="15.75" customHeigh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</row>
    <row r="527" spans="2:83" s="3" customFormat="1" ht="15.75" customHeight="1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</row>
    <row r="528" spans="2:83" s="3" customFormat="1" ht="15.75" customHeight="1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</row>
    <row r="529" spans="2:83" s="3" customFormat="1" ht="15.75" customHeight="1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</row>
    <row r="530" spans="2:83" s="3" customFormat="1" ht="15.75" customHeight="1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</row>
    <row r="531" spans="2:83" s="3" customFormat="1" ht="15.75" customHeigh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</row>
    <row r="532" spans="2:83" s="3" customFormat="1" ht="15.75" customHeight="1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</row>
    <row r="533" spans="2:83" s="3" customFormat="1" ht="15.75" customHeight="1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</row>
    <row r="534" spans="2:83" s="3" customFormat="1" ht="15.75" customHeight="1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</row>
    <row r="535" spans="2:83" s="3" customFormat="1" ht="15.75" customHeight="1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</row>
    <row r="536" spans="2:83" s="3" customFormat="1" ht="15.75" customHeight="1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</row>
    <row r="537" spans="2:83" s="3" customFormat="1" ht="15.75" customHeight="1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</row>
    <row r="538" spans="2:83" s="3" customFormat="1" ht="15.7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</row>
    <row r="539" spans="2:83" s="3" customFormat="1" ht="15.75" customHeight="1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</row>
    <row r="540" spans="2:83" s="3" customFormat="1" ht="15.75" customHeigh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</row>
    <row r="541" spans="2:83" s="3" customFormat="1" ht="15.75" customHeight="1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</row>
    <row r="542" spans="2:83" s="3" customFormat="1" ht="15.75" customHeight="1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</row>
    <row r="543" spans="2:83" s="3" customFormat="1" ht="15.75" customHeight="1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</row>
    <row r="544" spans="2:83" s="3" customFormat="1" ht="15.75" customHeigh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</row>
    <row r="545" spans="2:83" s="3" customFormat="1" ht="15.75" customHeight="1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</row>
    <row r="546" spans="2:83" s="3" customFormat="1" ht="15.75" customHeight="1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</row>
    <row r="547" spans="2:83" s="3" customFormat="1" ht="15.75" customHeight="1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</row>
    <row r="548" spans="2:83" s="3" customFormat="1" ht="15.75" customHeight="1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</row>
    <row r="549" spans="2:83" s="3" customFormat="1" ht="15.75" customHeigh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</row>
    <row r="550" spans="2:83" s="3" customFormat="1" ht="15.75" customHeight="1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</row>
    <row r="551" spans="2:83" s="3" customFormat="1" ht="15.7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</row>
    <row r="552" spans="2:83" s="3" customFormat="1" ht="15.75" customHeight="1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</row>
    <row r="553" spans="2:83" s="3" customFormat="1" ht="15.75" customHeight="1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</row>
    <row r="554" spans="2:83" s="3" customFormat="1" ht="15.75" customHeight="1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</row>
    <row r="555" spans="2:83" s="3" customFormat="1" ht="15.75" customHeight="1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</row>
    <row r="556" spans="2:83" s="3" customFormat="1" ht="15.75" customHeight="1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</row>
    <row r="557" spans="2:83" s="3" customFormat="1" ht="15.75" customHeight="1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</row>
    <row r="558" spans="2:83" s="3" customFormat="1" ht="15.75" customHeight="1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</row>
    <row r="559" spans="2:83" s="3" customFormat="1" ht="15.75" customHeigh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</row>
    <row r="560" spans="2:83" s="3" customFormat="1" ht="15.75" customHeigh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  <c r="CC560" s="80"/>
      <c r="CD560" s="80"/>
      <c r="CE560" s="80"/>
    </row>
    <row r="561" spans="2:83" s="3" customFormat="1" ht="15.75" customHeight="1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  <c r="CC561" s="80"/>
      <c r="CD561" s="80"/>
      <c r="CE561" s="80"/>
    </row>
    <row r="562" spans="2:83" s="3" customFormat="1" ht="15.75" customHeight="1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  <c r="CC562" s="80"/>
      <c r="CD562" s="80"/>
      <c r="CE562" s="80"/>
    </row>
    <row r="563" spans="2:83" s="3" customFormat="1" ht="15.75" customHeight="1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  <c r="CC563" s="80"/>
      <c r="CD563" s="80"/>
      <c r="CE563" s="80"/>
    </row>
    <row r="564" spans="2:83" s="3" customFormat="1" ht="15.7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</row>
    <row r="565" spans="2:83" s="3" customFormat="1" ht="15.7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  <c r="CC565" s="80"/>
      <c r="CD565" s="80"/>
      <c r="CE565" s="80"/>
    </row>
    <row r="566" spans="2:83" s="3" customFormat="1" ht="15.75" customHeigh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</row>
    <row r="567" spans="2:83" s="3" customFormat="1" ht="15.75" customHeigh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  <c r="CC567" s="80"/>
      <c r="CD567" s="80"/>
      <c r="CE567" s="80"/>
    </row>
    <row r="568" spans="2:83" s="3" customFormat="1" ht="15.75" customHeight="1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</row>
    <row r="569" spans="2:83" s="3" customFormat="1" ht="15.75" customHeight="1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  <c r="CC569" s="80"/>
      <c r="CD569" s="80"/>
      <c r="CE569" s="80"/>
    </row>
    <row r="570" spans="2:83" s="3" customFormat="1" ht="15.75" customHeigh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  <c r="CC570" s="80"/>
      <c r="CD570" s="80"/>
      <c r="CE570" s="80"/>
    </row>
    <row r="571" spans="2:83" s="3" customFormat="1" ht="15.75" customHeigh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</row>
    <row r="572" spans="2:83" s="3" customFormat="1" ht="15.75" customHeight="1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  <c r="CC572" s="80"/>
      <c r="CD572" s="80"/>
      <c r="CE572" s="80"/>
    </row>
    <row r="573" spans="2:83" s="3" customFormat="1" ht="15.75" customHeight="1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  <c r="CC573" s="80"/>
      <c r="CD573" s="80"/>
      <c r="CE573" s="80"/>
    </row>
    <row r="574" spans="2:83" s="3" customFormat="1" ht="15.75" customHeight="1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  <c r="CC574" s="80"/>
      <c r="CD574" s="80"/>
      <c r="CE574" s="80"/>
    </row>
    <row r="575" spans="2:83" s="3" customFormat="1" ht="15.7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</row>
    <row r="576" spans="2:83" s="3" customFormat="1" ht="15.75" customHeigh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  <c r="CC576" s="80"/>
      <c r="CD576" s="80"/>
      <c r="CE576" s="80"/>
    </row>
    <row r="577" spans="2:83" s="3" customFormat="1" ht="15.75" customHeigh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  <c r="CC577" s="80"/>
      <c r="CD577" s="80"/>
      <c r="CE577" s="80"/>
    </row>
    <row r="578" spans="2:83" s="3" customFormat="1" ht="15.75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  <c r="CC578" s="80"/>
      <c r="CD578" s="80"/>
      <c r="CE578" s="80"/>
    </row>
    <row r="579" spans="2:83" s="3" customFormat="1" ht="15.75" customHeight="1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  <c r="CC579" s="80"/>
      <c r="CD579" s="80"/>
      <c r="CE579" s="80"/>
    </row>
    <row r="580" spans="2:83" s="3" customFormat="1" ht="15.75" customHeight="1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  <c r="CC580" s="80"/>
      <c r="CD580" s="80"/>
      <c r="CE580" s="80"/>
    </row>
    <row r="581" spans="2:83" s="3" customFormat="1" ht="15.75" customHeight="1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  <c r="CC581" s="80"/>
      <c r="CD581" s="80"/>
      <c r="CE581" s="80"/>
    </row>
    <row r="582" spans="2:83" s="3" customFormat="1" ht="15.75" customHeigh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  <c r="CC582" s="80"/>
      <c r="CD582" s="80"/>
      <c r="CE582" s="80"/>
    </row>
    <row r="583" spans="2:83" s="3" customFormat="1" ht="15.75" customHeight="1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</row>
    <row r="584" spans="2:83" s="3" customFormat="1" ht="15.75" customHeigh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  <c r="CC584" s="80"/>
      <c r="CD584" s="80"/>
      <c r="CE584" s="80"/>
    </row>
    <row r="585" spans="2:83" s="3" customFormat="1" ht="15.75" customHeight="1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  <c r="CC585" s="80"/>
      <c r="CD585" s="80"/>
      <c r="CE585" s="80"/>
    </row>
    <row r="586" spans="2:83" s="3" customFormat="1" ht="15.75" customHeight="1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  <c r="CC586" s="80"/>
      <c r="CD586" s="80"/>
      <c r="CE586" s="80"/>
    </row>
    <row r="587" spans="2:83" s="3" customFormat="1" ht="15.75" customHeight="1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</row>
    <row r="588" spans="2:83" s="3" customFormat="1" ht="15.75" customHeight="1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  <c r="CC588" s="80"/>
      <c r="CD588" s="80"/>
      <c r="CE588" s="80"/>
    </row>
    <row r="589" spans="2:83" s="3" customFormat="1" ht="15.75" customHeight="1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</row>
    <row r="590" spans="2:83" s="3" customFormat="1" ht="15.75" customHeight="1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  <c r="CC590" s="80"/>
      <c r="CD590" s="80"/>
      <c r="CE590" s="80"/>
    </row>
    <row r="591" spans="2:83" s="3" customFormat="1" ht="15.75" customHeight="1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  <c r="CC591" s="80"/>
      <c r="CD591" s="80"/>
      <c r="CE591" s="80"/>
    </row>
    <row r="592" spans="2:83" s="3" customFormat="1" ht="15.75" customHeight="1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</row>
    <row r="593" spans="2:83" s="3" customFormat="1" ht="15.75" customHeight="1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  <c r="CC593" s="80"/>
      <c r="CD593" s="80"/>
      <c r="CE593" s="80"/>
    </row>
    <row r="594" spans="2:83" s="3" customFormat="1" ht="15.75" customHeigh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  <c r="CC594" s="80"/>
      <c r="CD594" s="80"/>
      <c r="CE594" s="80"/>
    </row>
    <row r="595" spans="2:83" s="3" customFormat="1" ht="15.75" customHeight="1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  <c r="CC595" s="80"/>
      <c r="CD595" s="80"/>
      <c r="CE595" s="80"/>
    </row>
    <row r="596" spans="2:83" s="3" customFormat="1" ht="15.75" customHeigh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</row>
    <row r="597" spans="2:83" s="3" customFormat="1" ht="15.75" customHeight="1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  <c r="CC597" s="80"/>
      <c r="CD597" s="80"/>
      <c r="CE597" s="80"/>
    </row>
    <row r="598" spans="2:83" s="3" customFormat="1" ht="15.75" customHeight="1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  <c r="CC598" s="80"/>
      <c r="CD598" s="80"/>
      <c r="CE598" s="80"/>
    </row>
    <row r="599" spans="2:83" s="3" customFormat="1" ht="15.7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  <c r="CC599" s="80"/>
      <c r="CD599" s="80"/>
      <c r="CE599" s="80"/>
    </row>
    <row r="600" spans="2:83" s="3" customFormat="1" ht="15.7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  <c r="CC600" s="80"/>
      <c r="CD600" s="80"/>
      <c r="CE600" s="80"/>
    </row>
    <row r="601" spans="2:83" s="3" customFormat="1" ht="15.75" customHeigh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</row>
    <row r="602" spans="2:83" s="3" customFormat="1" ht="15.75" customHeigh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</row>
    <row r="603" spans="2:83" s="3" customFormat="1" ht="15.75" customHeight="1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</row>
    <row r="604" spans="2:83" s="3" customFormat="1" ht="15.75" customHeight="1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</row>
    <row r="605" spans="2:83" s="3" customFormat="1" ht="15.75" customHeigh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  <c r="CC605" s="80"/>
      <c r="CD605" s="80"/>
      <c r="CE605" s="80"/>
    </row>
    <row r="606" spans="2:83" s="3" customFormat="1" ht="15.75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</row>
    <row r="607" spans="2:83" s="3" customFormat="1" ht="15.75" customHeight="1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</row>
    <row r="608" spans="2:83" s="3" customFormat="1" ht="15.75" customHeigh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</row>
    <row r="609" spans="2:83" s="3" customFormat="1" ht="15.75" customHeight="1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</row>
    <row r="610" spans="2:83" s="3" customFormat="1" ht="15.75" customHeigh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</row>
    <row r="611" spans="2:83" s="3" customFormat="1" ht="15.75" customHeigh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</row>
    <row r="612" spans="2:83" s="3" customFormat="1" ht="15.75" customHeigh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  <c r="CC612" s="80"/>
      <c r="CD612" s="80"/>
      <c r="CE612" s="80"/>
    </row>
    <row r="613" spans="2:83" s="3" customFormat="1" ht="15.75" customHeigh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</row>
    <row r="614" spans="2:83" s="3" customFormat="1" ht="15.75" customHeight="1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</row>
    <row r="615" spans="2:83" s="3" customFormat="1" ht="15.75" customHeight="1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</row>
    <row r="616" spans="2:83" s="3" customFormat="1" ht="15.75" customHeight="1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</row>
    <row r="617" spans="2:83" s="3" customFormat="1" ht="15.75" customHeight="1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</row>
    <row r="618" spans="2:83" s="3" customFormat="1" ht="15.75" customHeight="1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  <c r="CC618" s="80"/>
      <c r="CD618" s="80"/>
      <c r="CE618" s="80"/>
    </row>
    <row r="619" spans="2:83" s="3" customFormat="1" ht="15.75" customHeight="1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  <c r="CC619" s="80"/>
      <c r="CD619" s="80"/>
      <c r="CE619" s="80"/>
    </row>
    <row r="620" spans="2:83" s="3" customFormat="1" ht="15.75" customHeigh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  <c r="CC620" s="80"/>
      <c r="CD620" s="80"/>
      <c r="CE620" s="80"/>
    </row>
    <row r="621" spans="2:83" s="3" customFormat="1" ht="15.75" customHeight="1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  <c r="CC621" s="80"/>
      <c r="CD621" s="80"/>
      <c r="CE621" s="80"/>
    </row>
    <row r="622" spans="2:83" s="3" customFormat="1" ht="15.75" customHeight="1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</row>
    <row r="623" spans="2:83" s="3" customFormat="1" ht="15.75" customHeight="1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</row>
    <row r="624" spans="2:83" s="3" customFormat="1" ht="15.75" customHeight="1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  <c r="CC624" s="80"/>
      <c r="CD624" s="80"/>
      <c r="CE624" s="80"/>
    </row>
    <row r="625" spans="2:83" s="3" customFormat="1" ht="15.75" customHeight="1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</row>
    <row r="626" spans="2:83" s="3" customFormat="1" ht="15.75" customHeigh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</row>
    <row r="627" spans="2:83" s="3" customFormat="1" ht="15.75" customHeight="1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</row>
    <row r="628" spans="2:83" s="3" customFormat="1" ht="15.75" customHeight="1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</row>
    <row r="629" spans="2:83" s="3" customFormat="1" ht="15.75" customHeight="1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</row>
    <row r="630" spans="2:83" s="3" customFormat="1" ht="15.75" customHeigh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</row>
    <row r="631" spans="2:83" s="3" customFormat="1" ht="15.75" customHeight="1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</row>
    <row r="632" spans="2:83" s="3" customFormat="1" ht="15.75" customHeigh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</row>
    <row r="633" spans="2:83" s="3" customFormat="1" ht="15.75" customHeight="1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</row>
    <row r="634" spans="2:83" s="3" customFormat="1" ht="15.75" customHeight="1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</row>
    <row r="635" spans="2:83" s="3" customFormat="1" ht="15.75" customHeight="1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</row>
    <row r="636" spans="2:83" s="3" customFormat="1" ht="15.75" customHeight="1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</row>
    <row r="637" spans="2:83" s="3" customFormat="1" ht="15.75" customHeight="1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</row>
    <row r="638" spans="2:83" s="3" customFormat="1" ht="15.75" customHeight="1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</row>
    <row r="639" spans="2:83" s="3" customFormat="1" ht="15.75" customHeight="1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</row>
    <row r="640" spans="2:83" s="3" customFormat="1" ht="15.75" customHeight="1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  <c r="CC640" s="80"/>
      <c r="CD640" s="80"/>
      <c r="CE640" s="80"/>
    </row>
    <row r="641" spans="2:83" s="3" customFormat="1" ht="15.75" customHeight="1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</row>
    <row r="642" spans="2:83" s="3" customFormat="1" ht="15.75" customHeigh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  <c r="CC642" s="80"/>
      <c r="CD642" s="80"/>
      <c r="CE642" s="80"/>
    </row>
    <row r="643" spans="2:83" s="3" customFormat="1" ht="15.75" customHeight="1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  <c r="CC643" s="80"/>
      <c r="CD643" s="80"/>
      <c r="CE643" s="80"/>
    </row>
    <row r="644" spans="2:83" s="3" customFormat="1" ht="15.75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  <c r="CC644" s="80"/>
      <c r="CD644" s="80"/>
      <c r="CE644" s="80"/>
    </row>
    <row r="645" spans="2:83" s="3" customFormat="1" ht="15.75" customHeight="1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  <c r="CC645" s="80"/>
      <c r="CD645" s="80"/>
      <c r="CE645" s="80"/>
    </row>
    <row r="646" spans="2:83" s="3" customFormat="1" ht="15.75" customHeight="1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  <c r="CC646" s="80"/>
      <c r="CD646" s="80"/>
      <c r="CE646" s="80"/>
    </row>
    <row r="647" spans="2:83" s="3" customFormat="1" ht="15.75" customHeight="1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</row>
    <row r="648" spans="2:83" s="3" customFormat="1" ht="15.75" customHeight="1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</row>
    <row r="649" spans="2:83" s="3" customFormat="1" ht="15.75" customHeight="1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</row>
    <row r="650" spans="2:83" s="3" customFormat="1" ht="15.75" customHeight="1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</row>
    <row r="651" spans="2:83" s="3" customFormat="1" ht="15.75" customHeight="1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</row>
    <row r="652" spans="2:83" s="3" customFormat="1" ht="15.75" customHeight="1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</row>
    <row r="653" spans="2:83" s="3" customFormat="1" ht="15.75" customHeight="1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</row>
    <row r="654" spans="2:83" s="3" customFormat="1" ht="15.75" customHeight="1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</row>
    <row r="655" spans="2:83" s="3" customFormat="1" ht="15.75" customHeigh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</row>
    <row r="656" spans="2:83" s="3" customFormat="1" ht="15.75" customHeight="1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</row>
    <row r="657" spans="2:83" s="3" customFormat="1" ht="15.75" customHeight="1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</row>
    <row r="658" spans="2:83" s="3" customFormat="1" ht="15.75" customHeight="1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</row>
    <row r="659" spans="2:83" s="3" customFormat="1" ht="15.75" customHeight="1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</row>
    <row r="660" spans="2:83" s="3" customFormat="1" ht="15.75" customHeigh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</row>
    <row r="661" spans="2:83" s="3" customFormat="1" ht="15.75" customHeight="1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</row>
    <row r="662" spans="2:83" s="3" customFormat="1" ht="15.75" customHeight="1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  <c r="CC662" s="80"/>
      <c r="CD662" s="80"/>
      <c r="CE662" s="80"/>
    </row>
    <row r="663" spans="2:83" s="3" customFormat="1" ht="15.75" customHeight="1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  <c r="CC663" s="80"/>
      <c r="CD663" s="80"/>
      <c r="CE663" s="80"/>
    </row>
    <row r="664" spans="2:83" s="3" customFormat="1" ht="15.75" customHeight="1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  <c r="CC664" s="80"/>
      <c r="CD664" s="80"/>
      <c r="CE664" s="80"/>
    </row>
    <row r="665" spans="2:83" s="3" customFormat="1" ht="15.75" customHeight="1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  <c r="CC665" s="80"/>
      <c r="CD665" s="80"/>
      <c r="CE665" s="80"/>
    </row>
    <row r="666" spans="2:83" s="3" customFormat="1" ht="15.75" customHeight="1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  <c r="CC666" s="80"/>
      <c r="CD666" s="80"/>
      <c r="CE666" s="80"/>
    </row>
    <row r="667" spans="2:83" s="3" customFormat="1" ht="15.75" customHeight="1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  <c r="CC667" s="80"/>
      <c r="CD667" s="80"/>
      <c r="CE667" s="80"/>
    </row>
    <row r="668" spans="2:83" s="3" customFormat="1" ht="15.75" customHeight="1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  <c r="CC668" s="80"/>
      <c r="CD668" s="80"/>
      <c r="CE668" s="80"/>
    </row>
    <row r="669" spans="2:83" s="3" customFormat="1" ht="15.75" customHeight="1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  <c r="CC669" s="80"/>
      <c r="CD669" s="80"/>
      <c r="CE669" s="80"/>
    </row>
    <row r="670" spans="2:83" s="3" customFormat="1" ht="15.75" customHeight="1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</row>
    <row r="671" spans="2:83" s="3" customFormat="1" ht="15.75" customHeight="1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  <c r="CC671" s="80"/>
      <c r="CD671" s="80"/>
      <c r="CE671" s="80"/>
    </row>
    <row r="672" spans="2:83" s="3" customFormat="1" ht="15.75" customHeight="1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</row>
    <row r="673" spans="2:83" s="3" customFormat="1" ht="15.75" customHeight="1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  <c r="CC673" s="80"/>
      <c r="CD673" s="80"/>
      <c r="CE673" s="80"/>
    </row>
    <row r="674" spans="2:83" s="3" customFormat="1" ht="15.75" customHeight="1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</row>
    <row r="675" spans="2:83" s="3" customFormat="1" ht="15.75" customHeight="1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  <c r="CC675" s="80"/>
      <c r="CD675" s="80"/>
      <c r="CE675" s="80"/>
    </row>
    <row r="676" spans="2:83" s="3" customFormat="1" ht="15.75" customHeight="1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  <c r="CC676" s="80"/>
      <c r="CD676" s="80"/>
      <c r="CE676" s="80"/>
    </row>
    <row r="677" spans="2:83" s="3" customFormat="1" ht="15.75" customHeight="1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  <c r="CC677" s="80"/>
      <c r="CD677" s="80"/>
      <c r="CE677" s="80"/>
    </row>
    <row r="678" spans="2:83" s="3" customFormat="1" ht="15.75" customHeight="1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</row>
    <row r="679" spans="2:83" s="3" customFormat="1" ht="15.75" customHeight="1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</row>
    <row r="680" spans="2:83" s="3" customFormat="1" ht="15.75" customHeight="1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</row>
    <row r="681" spans="2:83" s="3" customFormat="1" ht="15.75" customHeight="1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</row>
    <row r="682" spans="2:83" s="3" customFormat="1" ht="15.75" customHeight="1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</row>
    <row r="683" spans="2:83" s="3" customFormat="1" ht="15.75" customHeight="1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</row>
    <row r="684" spans="2:83" s="3" customFormat="1" ht="15.75" customHeight="1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  <c r="CC684" s="80"/>
      <c r="CD684" s="80"/>
      <c r="CE684" s="80"/>
    </row>
    <row r="685" spans="2:83" s="3" customFormat="1" ht="15.75" customHeight="1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</row>
    <row r="686" spans="2:83" s="3" customFormat="1" ht="15.75" customHeight="1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</row>
    <row r="687" spans="2:83" s="3" customFormat="1" ht="15.75" customHeight="1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  <c r="CC687" s="80"/>
      <c r="CD687" s="80"/>
      <c r="CE687" s="80"/>
    </row>
    <row r="688" spans="2:83" s="3" customFormat="1" ht="15.75" customHeight="1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  <c r="CC688" s="80"/>
      <c r="CD688" s="80"/>
      <c r="CE688" s="80"/>
    </row>
    <row r="689" spans="2:83" s="3" customFormat="1" ht="15.75" customHeigh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  <c r="CC689" s="80"/>
      <c r="CD689" s="80"/>
      <c r="CE689" s="80"/>
    </row>
    <row r="690" spans="2:83" s="3" customFormat="1" ht="15.75" customHeight="1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  <c r="CC690" s="80"/>
      <c r="CD690" s="80"/>
      <c r="CE690" s="80"/>
    </row>
    <row r="691" spans="2:83" s="3" customFormat="1" ht="15.75" customHeight="1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  <c r="CC691" s="80"/>
      <c r="CD691" s="80"/>
      <c r="CE691" s="80"/>
    </row>
    <row r="692" spans="2:83" s="3" customFormat="1" ht="15.75" customHeight="1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  <c r="CC692" s="80"/>
      <c r="CD692" s="80"/>
      <c r="CE692" s="80"/>
    </row>
    <row r="693" spans="2:83" s="3" customFormat="1" ht="15.75" customHeight="1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  <c r="CC693" s="80"/>
      <c r="CD693" s="80"/>
      <c r="CE693" s="80"/>
    </row>
    <row r="694" spans="2:83" s="3" customFormat="1" ht="15.75" customHeigh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  <c r="CC694" s="80"/>
      <c r="CD694" s="80"/>
      <c r="CE694" s="80"/>
    </row>
    <row r="695" spans="2:83" s="3" customFormat="1" ht="15.75" customHeight="1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  <c r="CC695" s="80"/>
      <c r="CD695" s="80"/>
      <c r="CE695" s="80"/>
    </row>
    <row r="696" spans="2:83" s="3" customFormat="1" ht="15.75" customHeight="1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  <c r="CC696" s="80"/>
      <c r="CD696" s="80"/>
      <c r="CE696" s="80"/>
    </row>
    <row r="697" spans="2:83" s="3" customFormat="1" ht="15.75" customHeight="1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  <c r="CC697" s="80"/>
      <c r="CD697" s="80"/>
      <c r="CE697" s="80"/>
    </row>
    <row r="698" spans="2:83" s="3" customFormat="1" ht="15.75" customHeight="1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</row>
    <row r="699" spans="2:83" s="3" customFormat="1" ht="15.75" customHeight="1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  <c r="CC699" s="80"/>
      <c r="CD699" s="80"/>
      <c r="CE699" s="80"/>
    </row>
    <row r="700" spans="2:83" s="3" customFormat="1" ht="15.75" customHeight="1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  <c r="CC700" s="80"/>
      <c r="CD700" s="80"/>
      <c r="CE700" s="80"/>
    </row>
    <row r="701" spans="2:83" s="3" customFormat="1" ht="15.75" customHeight="1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</row>
    <row r="702" spans="2:83" s="3" customFormat="1" ht="15.75" customHeight="1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  <c r="CC702" s="80"/>
      <c r="CD702" s="80"/>
      <c r="CE702" s="80"/>
    </row>
    <row r="703" spans="2:83" s="3" customFormat="1" ht="15.75" customHeight="1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  <c r="CC703" s="80"/>
      <c r="CD703" s="80"/>
      <c r="CE703" s="80"/>
    </row>
    <row r="704" spans="2:83" s="3" customFormat="1" ht="15.75" customHeight="1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  <c r="CC704" s="80"/>
      <c r="CD704" s="80"/>
      <c r="CE704" s="80"/>
    </row>
    <row r="705" spans="2:83" s="3" customFormat="1" ht="15.75" customHeigh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  <c r="CC705" s="80"/>
      <c r="CD705" s="80"/>
      <c r="CE705" s="80"/>
    </row>
    <row r="706" spans="2:83" s="3" customFormat="1" ht="15.75" customHeight="1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  <c r="CC706" s="80"/>
      <c r="CD706" s="80"/>
      <c r="CE706" s="80"/>
    </row>
    <row r="707" spans="2:83" s="3" customFormat="1" ht="15.75" customHeight="1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</row>
    <row r="708" spans="2:83" s="3" customFormat="1" ht="15.75" customHeight="1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</row>
    <row r="709" spans="2:83" s="3" customFormat="1" ht="15.75" customHeight="1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</row>
    <row r="710" spans="2:83" s="3" customFormat="1" ht="15.75" customHeigh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</row>
    <row r="711" spans="2:83" s="3" customFormat="1" ht="15.75" customHeight="1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</row>
    <row r="712" spans="2:83" s="3" customFormat="1" ht="15.75" customHeigh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</row>
    <row r="713" spans="2:83" s="3" customFormat="1" ht="15.75" customHeight="1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  <c r="CC713" s="80"/>
      <c r="CD713" s="80"/>
      <c r="CE713" s="80"/>
    </row>
    <row r="714" spans="2:83" s="3" customFormat="1" ht="15.75" customHeight="1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  <c r="CC714" s="80"/>
      <c r="CD714" s="80"/>
      <c r="CE714" s="80"/>
    </row>
    <row r="715" spans="2:83" s="3" customFormat="1" ht="15.75" customHeigh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  <c r="CC715" s="80"/>
      <c r="CD715" s="80"/>
      <c r="CE715" s="80"/>
    </row>
    <row r="716" spans="2:83" s="3" customFormat="1" ht="15.75" customHeight="1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  <c r="CC716" s="80"/>
      <c r="CD716" s="80"/>
      <c r="CE716" s="80"/>
    </row>
    <row r="717" spans="2:83" s="3" customFormat="1" ht="15.75" customHeight="1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  <c r="CC717" s="80"/>
      <c r="CD717" s="80"/>
      <c r="CE717" s="80"/>
    </row>
    <row r="718" spans="2:83" s="3" customFormat="1" ht="15.75" customHeight="1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  <c r="CC718" s="80"/>
      <c r="CD718" s="80"/>
      <c r="CE718" s="80"/>
    </row>
    <row r="719" spans="2:83" s="3" customFormat="1" ht="15.75" customHeight="1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  <c r="CC719" s="80"/>
      <c r="CD719" s="80"/>
      <c r="CE719" s="80"/>
    </row>
    <row r="720" spans="2:83" s="3" customFormat="1" ht="15.75" customHeigh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  <c r="CC720" s="80"/>
      <c r="CD720" s="80"/>
      <c r="CE720" s="80"/>
    </row>
    <row r="721" spans="2:83" s="3" customFormat="1" ht="15.75" customHeight="1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  <c r="CC721" s="80"/>
      <c r="CD721" s="80"/>
      <c r="CE721" s="80"/>
    </row>
    <row r="722" spans="2:83" s="3" customFormat="1" ht="15.75" customHeigh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  <c r="CC722" s="80"/>
      <c r="CD722" s="80"/>
      <c r="CE722" s="80"/>
    </row>
    <row r="723" spans="2:83" s="3" customFormat="1" ht="15.75" customHeight="1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  <c r="CC723" s="80"/>
      <c r="CD723" s="80"/>
      <c r="CE723" s="80"/>
    </row>
    <row r="724" spans="2:83" s="3" customFormat="1" ht="15.75" customHeight="1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  <c r="CC724" s="80"/>
      <c r="CD724" s="80"/>
      <c r="CE724" s="80"/>
    </row>
    <row r="725" spans="2:83" s="3" customFormat="1" ht="15.75" customHeight="1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</row>
    <row r="726" spans="2:83" s="3" customFormat="1" ht="15.75" customHeight="1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</row>
    <row r="727" spans="2:83" s="3" customFormat="1" ht="15.75" customHeight="1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  <c r="CC727" s="80"/>
      <c r="CD727" s="80"/>
      <c r="CE727" s="80"/>
    </row>
    <row r="728" spans="2:83" s="3" customFormat="1" ht="15.75" customHeight="1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  <c r="CC728" s="80"/>
      <c r="CD728" s="80"/>
      <c r="CE728" s="80"/>
    </row>
    <row r="729" spans="2:83" s="3" customFormat="1" ht="15.75" customHeight="1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</row>
    <row r="730" spans="2:83" s="3" customFormat="1" ht="15.75" customHeight="1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  <c r="CC730" s="80"/>
      <c r="CD730" s="80"/>
      <c r="CE730" s="80"/>
    </row>
    <row r="731" spans="2:83" s="3" customFormat="1" ht="15.75" customHeight="1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</row>
    <row r="732" spans="2:83" s="3" customFormat="1" ht="15.75" customHeight="1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  <c r="CC732" s="80"/>
      <c r="CD732" s="80"/>
      <c r="CE732" s="80"/>
    </row>
    <row r="733" spans="2:83" s="3" customFormat="1" ht="15.75" customHeight="1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  <c r="CC733" s="80"/>
      <c r="CD733" s="80"/>
      <c r="CE733" s="80"/>
    </row>
    <row r="734" spans="2:83" s="3" customFormat="1" ht="15.75" customHeight="1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</row>
    <row r="735" spans="2:83" s="3" customFormat="1" ht="15.75" customHeight="1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  <c r="CC735" s="80"/>
      <c r="CD735" s="80"/>
      <c r="CE735" s="80"/>
    </row>
    <row r="736" spans="2:83" s="3" customFormat="1" ht="15.75" customHeight="1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  <c r="CC736" s="80"/>
      <c r="CD736" s="80"/>
      <c r="CE736" s="80"/>
    </row>
    <row r="737" spans="2:83" s="3" customFormat="1" ht="15.75" customHeight="1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  <c r="CC737" s="80"/>
      <c r="CD737" s="80"/>
      <c r="CE737" s="80"/>
    </row>
    <row r="738" spans="2:83" s="3" customFormat="1" ht="15.75" customHeight="1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  <c r="CC738" s="80"/>
      <c r="CD738" s="80"/>
      <c r="CE738" s="80"/>
    </row>
    <row r="739" spans="2:83" s="3" customFormat="1" ht="15.75" customHeight="1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  <c r="CC739" s="80"/>
      <c r="CD739" s="80"/>
      <c r="CE739" s="80"/>
    </row>
    <row r="740" spans="2:83" s="3" customFormat="1" ht="15.75" customHeight="1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  <c r="CC740" s="80"/>
      <c r="CD740" s="80"/>
      <c r="CE740" s="80"/>
    </row>
    <row r="741" spans="2:83" s="3" customFormat="1" ht="15.75" customHeight="1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  <c r="CC741" s="80"/>
      <c r="CD741" s="80"/>
      <c r="CE741" s="80"/>
    </row>
    <row r="742" spans="2:83" s="3" customFormat="1" ht="15.75" customHeight="1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  <c r="CC742" s="80"/>
      <c r="CD742" s="80"/>
      <c r="CE742" s="80"/>
    </row>
    <row r="743" spans="2:83" s="3" customFormat="1" ht="15.75" customHeight="1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  <c r="CC743" s="80"/>
      <c r="CD743" s="80"/>
      <c r="CE743" s="80"/>
    </row>
    <row r="744" spans="2:83" s="3" customFormat="1" ht="15.75" customHeight="1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</row>
    <row r="745" spans="2:83" s="3" customFormat="1" ht="15.75" customHeight="1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  <c r="CC745" s="80"/>
      <c r="CD745" s="80"/>
      <c r="CE745" s="80"/>
    </row>
    <row r="746" spans="2:83" s="3" customFormat="1" ht="15.75" customHeight="1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  <c r="CC746" s="80"/>
      <c r="CD746" s="80"/>
      <c r="CE746" s="80"/>
    </row>
    <row r="747" spans="2:83" s="3" customFormat="1" ht="15.75" customHeight="1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</row>
    <row r="748" spans="2:83" s="3" customFormat="1" ht="15.75" customHeight="1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  <c r="CC748" s="80"/>
      <c r="CD748" s="80"/>
      <c r="CE748" s="80"/>
    </row>
    <row r="749" spans="2:83" s="3" customFormat="1" ht="15.75" customHeight="1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  <c r="CC749" s="80"/>
      <c r="CD749" s="80"/>
      <c r="CE749" s="80"/>
    </row>
    <row r="750" spans="2:83" s="3" customFormat="1" ht="15.75" customHeight="1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  <c r="CC750" s="80"/>
      <c r="CD750" s="80"/>
      <c r="CE750" s="80"/>
    </row>
    <row r="751" spans="2:83" s="3" customFormat="1" ht="15.75" customHeight="1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  <c r="CC751" s="80"/>
      <c r="CD751" s="80"/>
      <c r="CE751" s="80"/>
    </row>
    <row r="752" spans="2:83" s="3" customFormat="1" ht="15.75" customHeight="1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  <c r="CC752" s="80"/>
      <c r="CD752" s="80"/>
      <c r="CE752" s="80"/>
    </row>
    <row r="753" spans="2:83" s="3" customFormat="1" ht="15.75" customHeight="1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  <c r="CC753" s="80"/>
      <c r="CD753" s="80"/>
      <c r="CE753" s="80"/>
    </row>
    <row r="754" spans="2:83" s="3" customFormat="1" ht="15.75" customHeight="1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  <c r="CC754" s="80"/>
      <c r="CD754" s="80"/>
      <c r="CE754" s="80"/>
    </row>
    <row r="755" spans="2:83" s="3" customFormat="1" ht="15.75" customHeight="1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  <c r="CC755" s="80"/>
      <c r="CD755" s="80"/>
      <c r="CE755" s="80"/>
    </row>
    <row r="756" spans="2:83" s="3" customFormat="1" ht="15.75" customHeight="1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</row>
    <row r="757" spans="2:83" s="3" customFormat="1" ht="15.75" customHeight="1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</row>
    <row r="758" spans="2:83" s="3" customFormat="1" ht="15.75" customHeight="1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</row>
    <row r="759" spans="2:83" s="3" customFormat="1" ht="15.75" customHeight="1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</row>
    <row r="760" spans="2:83" s="3" customFormat="1" ht="15.75" customHeight="1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  <c r="CC760" s="80"/>
      <c r="CD760" s="80"/>
      <c r="CE760" s="80"/>
    </row>
    <row r="761" spans="2:83" s="3" customFormat="1" ht="15.75" customHeight="1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  <c r="CC761" s="80"/>
      <c r="CD761" s="80"/>
      <c r="CE761" s="80"/>
    </row>
    <row r="762" spans="2:83" s="3" customFormat="1" ht="15.75" customHeight="1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</row>
    <row r="763" spans="2:83" s="3" customFormat="1" ht="15.75" customHeight="1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</row>
    <row r="764" spans="2:83" s="3" customFormat="1" ht="15.75" customHeight="1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</row>
    <row r="765" spans="2:83" s="3" customFormat="1" ht="15.75" customHeight="1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</row>
    <row r="766" spans="2:83" s="3" customFormat="1" ht="15.75" customHeight="1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</row>
    <row r="767" spans="2:83" s="3" customFormat="1" ht="15.75" customHeight="1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</row>
    <row r="768" spans="2:83" s="3" customFormat="1" ht="15.75" customHeight="1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  <c r="CC768" s="80"/>
      <c r="CD768" s="80"/>
      <c r="CE768" s="80"/>
    </row>
    <row r="769" spans="2:83" s="3" customFormat="1" ht="15.75" customHeight="1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  <c r="CC769" s="80"/>
      <c r="CD769" s="80"/>
      <c r="CE769" s="80"/>
    </row>
    <row r="770" spans="2:83" s="3" customFormat="1" ht="15.75" customHeight="1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  <c r="CC770" s="80"/>
      <c r="CD770" s="80"/>
      <c r="CE770" s="80"/>
    </row>
    <row r="771" spans="2:83" s="3" customFormat="1" ht="15.75" customHeight="1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  <c r="CC771" s="80"/>
      <c r="CD771" s="80"/>
      <c r="CE771" s="80"/>
    </row>
    <row r="772" spans="2:83" s="3" customFormat="1" ht="15.75" customHeight="1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</row>
    <row r="773" spans="2:83" s="3" customFormat="1" ht="15.75" customHeight="1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</row>
    <row r="774" spans="2:83" s="3" customFormat="1" ht="15.75" customHeight="1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</row>
    <row r="775" spans="2:83" s="3" customFormat="1" ht="15.75" customHeight="1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</row>
    <row r="776" spans="2:83" s="3" customFormat="1" ht="15.75" customHeight="1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  <c r="CC776" s="80"/>
      <c r="CD776" s="80"/>
      <c r="CE776" s="80"/>
    </row>
    <row r="777" spans="2:83" s="3" customFormat="1" ht="15.75" customHeight="1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  <c r="CC777" s="80"/>
      <c r="CD777" s="80"/>
      <c r="CE777" s="80"/>
    </row>
    <row r="778" spans="2:83" s="3" customFormat="1" ht="15.75" customHeight="1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  <c r="CC778" s="80"/>
      <c r="CD778" s="80"/>
      <c r="CE778" s="80"/>
    </row>
    <row r="779" spans="2:83" s="3" customFormat="1" ht="15.75" customHeight="1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  <c r="CC779" s="80"/>
      <c r="CD779" s="80"/>
      <c r="CE779" s="80"/>
    </row>
    <row r="780" spans="2:83" s="3" customFormat="1" ht="15.75" customHeight="1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  <c r="CC780" s="80"/>
      <c r="CD780" s="80"/>
      <c r="CE780" s="80"/>
    </row>
    <row r="781" spans="2:83" s="3" customFormat="1" ht="15.75" customHeight="1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</row>
    <row r="782" spans="2:83" s="3" customFormat="1" ht="15.75" customHeight="1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  <c r="CC782" s="80"/>
      <c r="CD782" s="80"/>
      <c r="CE782" s="80"/>
    </row>
    <row r="783" spans="2:83" s="3" customFormat="1" ht="15.75" customHeight="1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  <c r="CC783" s="80"/>
      <c r="CD783" s="80"/>
      <c r="CE783" s="80"/>
    </row>
    <row r="784" spans="2:83" s="3" customFormat="1" ht="15.75" customHeight="1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  <c r="CC784" s="80"/>
      <c r="CD784" s="80"/>
      <c r="CE784" s="80"/>
    </row>
    <row r="785" spans="2:83" s="3" customFormat="1" ht="15.75" customHeight="1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</row>
    <row r="786" spans="2:83" s="3" customFormat="1" ht="15.75" customHeight="1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</row>
    <row r="787" spans="2:83" s="3" customFormat="1" ht="15.75" customHeight="1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</row>
    <row r="788" spans="2:83" s="3" customFormat="1" ht="15.75" customHeight="1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</row>
    <row r="789" spans="2:83" s="3" customFormat="1" ht="15.75" customHeight="1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</row>
    <row r="790" spans="2:83" s="3" customFormat="1" ht="15.75" customHeight="1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</row>
    <row r="791" spans="2:83" s="3" customFormat="1" ht="15.75" customHeight="1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</row>
    <row r="792" spans="2:83" s="3" customFormat="1" ht="15.75" customHeight="1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</row>
    <row r="793" spans="2:83" s="3" customFormat="1" ht="15.75" customHeight="1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</row>
    <row r="794" spans="2:83" s="3" customFormat="1" ht="15.75" customHeight="1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  <c r="CC794" s="80"/>
      <c r="CD794" s="80"/>
      <c r="CE794" s="80"/>
    </row>
    <row r="795" spans="2:83" s="3" customFormat="1" ht="15.75" customHeight="1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</row>
    <row r="796" spans="2:83" s="3" customFormat="1" ht="15.75" customHeight="1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</row>
    <row r="797" spans="2:83" s="3" customFormat="1" ht="15.75" customHeight="1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  <c r="CC797" s="80"/>
      <c r="CD797" s="80"/>
      <c r="CE797" s="80"/>
    </row>
    <row r="798" spans="2:83" s="3" customFormat="1" ht="15.75" customHeight="1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</row>
    <row r="799" spans="2:83" s="3" customFormat="1" ht="15.75" customHeight="1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</row>
    <row r="800" spans="2:83" s="3" customFormat="1" ht="15.75" customHeight="1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</row>
    <row r="801" spans="2:83" s="3" customFormat="1" ht="15.75" customHeight="1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</row>
    <row r="802" spans="2:83" s="3" customFormat="1" ht="15.75" customHeight="1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</row>
    <row r="803" spans="2:83" s="3" customFormat="1" ht="15.75" customHeight="1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  <c r="CC803" s="80"/>
      <c r="CD803" s="80"/>
      <c r="CE803" s="80"/>
    </row>
    <row r="804" spans="2:83" s="3" customFormat="1" ht="15.75" customHeight="1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  <c r="CC804" s="80"/>
      <c r="CD804" s="80"/>
      <c r="CE804" s="80"/>
    </row>
    <row r="805" spans="2:83" s="3" customFormat="1" ht="15.75" customHeight="1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  <c r="CC805" s="80"/>
      <c r="CD805" s="80"/>
      <c r="CE805" s="80"/>
    </row>
    <row r="806" spans="2:83" s="3" customFormat="1" ht="15.75" customHeight="1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  <c r="CC806" s="80"/>
      <c r="CD806" s="80"/>
      <c r="CE806" s="80"/>
    </row>
    <row r="807" spans="2:83" s="3" customFormat="1" ht="15.75" customHeight="1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  <c r="CC807" s="80"/>
      <c r="CD807" s="80"/>
      <c r="CE807" s="80"/>
    </row>
    <row r="808" spans="2:83" s="3" customFormat="1" ht="15.75" customHeight="1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  <c r="CC808" s="80"/>
      <c r="CD808" s="80"/>
      <c r="CE808" s="80"/>
    </row>
    <row r="809" spans="2:83" s="3" customFormat="1" ht="15.75" customHeight="1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</row>
    <row r="810" spans="2:83" s="3" customFormat="1" ht="15.75" customHeight="1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  <c r="CC810" s="80"/>
      <c r="CD810" s="80"/>
      <c r="CE810" s="80"/>
    </row>
    <row r="811" spans="2:83" s="3" customFormat="1" ht="15.75" customHeight="1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  <c r="CC811" s="80"/>
      <c r="CD811" s="80"/>
      <c r="CE811" s="80"/>
    </row>
    <row r="812" spans="2:83" s="3" customFormat="1" ht="15.75" customHeight="1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  <c r="CC812" s="80"/>
      <c r="CD812" s="80"/>
      <c r="CE812" s="80"/>
    </row>
    <row r="813" spans="2:83" s="3" customFormat="1" ht="15.75" customHeight="1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  <c r="CC813" s="80"/>
      <c r="CD813" s="80"/>
      <c r="CE813" s="80"/>
    </row>
    <row r="814" spans="2:83" s="3" customFormat="1" ht="15.75" customHeight="1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  <c r="CC814" s="80"/>
      <c r="CD814" s="80"/>
      <c r="CE814" s="80"/>
    </row>
    <row r="815" spans="2:83" s="3" customFormat="1" ht="15.75" customHeight="1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  <c r="CC815" s="80"/>
      <c r="CD815" s="80"/>
      <c r="CE815" s="80"/>
    </row>
    <row r="816" spans="2:83" s="3" customFormat="1" ht="15.75" customHeight="1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  <c r="CC816" s="80"/>
      <c r="CD816" s="80"/>
      <c r="CE816" s="80"/>
    </row>
    <row r="817" spans="2:83" s="3" customFormat="1" ht="15.75" customHeight="1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  <c r="CC817" s="80"/>
      <c r="CD817" s="80"/>
      <c r="CE817" s="80"/>
    </row>
    <row r="818" spans="2:83" s="3" customFormat="1" ht="15.75" customHeight="1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  <c r="CC818" s="80"/>
      <c r="CD818" s="80"/>
      <c r="CE818" s="80"/>
    </row>
    <row r="819" spans="2:83" s="3" customFormat="1" ht="15.75" customHeight="1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  <c r="CC819" s="80"/>
      <c r="CD819" s="80"/>
      <c r="CE819" s="80"/>
    </row>
    <row r="820" spans="2:83" s="3" customFormat="1" ht="15.75" customHeight="1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  <c r="CC820" s="80"/>
      <c r="CD820" s="80"/>
      <c r="CE820" s="80"/>
    </row>
    <row r="821" spans="2:83" s="3" customFormat="1" ht="15.75" customHeight="1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</row>
    <row r="822" spans="2:83" s="3" customFormat="1" ht="15.75" customHeight="1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</row>
    <row r="823" spans="2:83" s="3" customFormat="1" ht="15.75" customHeight="1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  <c r="CC823" s="80"/>
      <c r="CD823" s="80"/>
      <c r="CE823" s="80"/>
    </row>
    <row r="824" spans="2:83" s="3" customFormat="1" ht="15.75" customHeight="1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  <c r="CC824" s="80"/>
      <c r="CD824" s="80"/>
      <c r="CE824" s="80"/>
    </row>
    <row r="825" spans="2:83" s="3" customFormat="1" ht="15.75" customHeight="1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</row>
    <row r="826" spans="2:83" s="3" customFormat="1" ht="15.75" customHeight="1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</row>
    <row r="827" spans="2:83" s="3" customFormat="1" ht="15.75" customHeight="1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</row>
    <row r="828" spans="2:83" s="3" customFormat="1" ht="15.75" customHeight="1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</row>
    <row r="829" spans="2:83" s="3" customFormat="1" ht="15.75" customHeight="1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  <c r="CC829" s="80"/>
      <c r="CD829" s="80"/>
      <c r="CE829" s="80"/>
    </row>
    <row r="830" spans="2:83" s="3" customFormat="1" ht="15.75" customHeight="1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  <c r="CC830" s="80"/>
      <c r="CD830" s="80"/>
      <c r="CE830" s="80"/>
    </row>
    <row r="831" spans="2:83" s="3" customFormat="1" ht="15.75" customHeight="1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  <c r="CC831" s="80"/>
      <c r="CD831" s="80"/>
      <c r="CE831" s="80"/>
    </row>
    <row r="832" spans="2:83" s="3" customFormat="1" ht="15.75" customHeight="1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  <c r="CC832" s="80"/>
      <c r="CD832" s="80"/>
      <c r="CE832" s="80"/>
    </row>
    <row r="833" spans="2:83" s="3" customFormat="1" ht="15.75" customHeight="1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</row>
    <row r="834" spans="2:83" s="3" customFormat="1" ht="15.75" customHeight="1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  <c r="CC834" s="80"/>
      <c r="CD834" s="80"/>
      <c r="CE834" s="80"/>
    </row>
    <row r="835" spans="2:83" s="3" customFormat="1" ht="15.75" customHeight="1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</row>
    <row r="836" spans="2:83" s="3" customFormat="1" ht="15.75" customHeight="1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  <c r="CC836" s="80"/>
      <c r="CD836" s="80"/>
      <c r="CE836" s="80"/>
    </row>
    <row r="837" spans="2:83" s="3" customFormat="1" ht="15.75" customHeight="1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  <c r="CC837" s="80"/>
      <c r="CD837" s="80"/>
      <c r="CE837" s="80"/>
    </row>
    <row r="838" spans="2:83" s="3" customFormat="1" ht="15.75" customHeight="1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  <c r="CC838" s="80"/>
      <c r="CD838" s="80"/>
      <c r="CE838" s="80"/>
    </row>
    <row r="839" spans="2:83" s="3" customFormat="1" ht="15.75" customHeight="1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  <c r="CC839" s="80"/>
      <c r="CD839" s="80"/>
      <c r="CE839" s="80"/>
    </row>
    <row r="840" spans="2:83" s="3" customFormat="1" ht="15.75" customHeight="1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  <c r="CC840" s="80"/>
      <c r="CD840" s="80"/>
      <c r="CE840" s="80"/>
    </row>
    <row r="841" spans="2:83" s="3" customFormat="1" ht="15.75" customHeight="1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  <c r="CC841" s="80"/>
      <c r="CD841" s="80"/>
      <c r="CE841" s="80"/>
    </row>
    <row r="842" spans="2:83" s="3" customFormat="1" ht="15.75" customHeight="1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  <c r="CC842" s="80"/>
      <c r="CD842" s="80"/>
      <c r="CE842" s="80"/>
    </row>
    <row r="843" spans="2:83" s="3" customFormat="1" ht="15.75" customHeight="1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  <c r="CC843" s="80"/>
      <c r="CD843" s="80"/>
      <c r="CE843" s="80"/>
    </row>
    <row r="844" spans="2:83" s="3" customFormat="1" ht="15.75" customHeight="1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</row>
    <row r="845" spans="2:83" s="3" customFormat="1" ht="15.75" customHeight="1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  <c r="CC845" s="80"/>
      <c r="CD845" s="80"/>
      <c r="CE845" s="80"/>
    </row>
    <row r="846" spans="2:83" s="3" customFormat="1" ht="15.75" customHeight="1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  <c r="CC846" s="80"/>
      <c r="CD846" s="80"/>
      <c r="CE846" s="80"/>
    </row>
    <row r="847" spans="2:83" s="3" customFormat="1" ht="15.75" customHeight="1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  <c r="CC847" s="80"/>
      <c r="CD847" s="80"/>
      <c r="CE847" s="80"/>
    </row>
    <row r="848" spans="2:83" s="3" customFormat="1" ht="15.75" customHeight="1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  <c r="CC848" s="80"/>
      <c r="CD848" s="80"/>
      <c r="CE848" s="80"/>
    </row>
    <row r="849" spans="2:83" s="3" customFormat="1" ht="15.75" customHeight="1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</row>
    <row r="850" spans="2:83" s="3" customFormat="1" ht="15.75" customHeight="1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  <c r="CC850" s="80"/>
      <c r="CD850" s="80"/>
      <c r="CE850" s="80"/>
    </row>
    <row r="851" spans="2:83" s="3" customFormat="1" ht="15.75" customHeight="1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  <c r="CC851" s="80"/>
      <c r="CD851" s="80"/>
      <c r="CE851" s="80"/>
    </row>
    <row r="852" spans="2:83" s="3" customFormat="1" ht="15.75" customHeight="1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  <c r="CC852" s="80"/>
      <c r="CD852" s="80"/>
      <c r="CE852" s="80"/>
    </row>
    <row r="853" spans="2:83" s="3" customFormat="1" ht="15.75" customHeight="1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  <c r="CC853" s="80"/>
      <c r="CD853" s="80"/>
      <c r="CE853" s="80"/>
    </row>
    <row r="854" spans="2:83" s="3" customFormat="1" ht="15.75" customHeight="1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</row>
    <row r="855" spans="2:83" s="3" customFormat="1" ht="15.75" customHeight="1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  <c r="CC855" s="80"/>
      <c r="CD855" s="80"/>
      <c r="CE855" s="80"/>
    </row>
    <row r="856" spans="2:83" s="3" customFormat="1" ht="15.75" customHeight="1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  <c r="CC856" s="80"/>
      <c r="CD856" s="80"/>
      <c r="CE856" s="80"/>
    </row>
    <row r="857" spans="2:83" s="3" customFormat="1" ht="15.75" customHeight="1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  <c r="CC857" s="80"/>
      <c r="CD857" s="80"/>
      <c r="CE857" s="80"/>
    </row>
    <row r="858" spans="2:83" s="3" customFormat="1" ht="15.75" customHeight="1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  <c r="CC858" s="80"/>
      <c r="CD858" s="80"/>
      <c r="CE858" s="80"/>
    </row>
    <row r="859" spans="2:83" s="3" customFormat="1" ht="15.75" customHeight="1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  <c r="CC859" s="80"/>
      <c r="CD859" s="80"/>
      <c r="CE859" s="80"/>
    </row>
    <row r="860" spans="2:83" s="3" customFormat="1" ht="15.75" customHeight="1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  <c r="CC860" s="80"/>
      <c r="CD860" s="80"/>
      <c r="CE860" s="80"/>
    </row>
    <row r="861" spans="2:83" s="3" customFormat="1" ht="15.75" customHeight="1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  <c r="CC861" s="80"/>
      <c r="CD861" s="80"/>
      <c r="CE861" s="80"/>
    </row>
    <row r="862" spans="2:83" s="3" customFormat="1" ht="15.75" customHeight="1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  <c r="CC862" s="80"/>
      <c r="CD862" s="80"/>
      <c r="CE862" s="80"/>
    </row>
    <row r="863" spans="2:83" s="3" customFormat="1" ht="15.75" customHeight="1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  <c r="CC863" s="80"/>
      <c r="CD863" s="80"/>
      <c r="CE863" s="80"/>
    </row>
    <row r="864" spans="2:83" s="3" customFormat="1" ht="15.75" customHeight="1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  <c r="CC864" s="80"/>
      <c r="CD864" s="80"/>
      <c r="CE864" s="80"/>
    </row>
    <row r="865" spans="2:83" s="3" customFormat="1" ht="15.75" customHeight="1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  <c r="CC865" s="80"/>
      <c r="CD865" s="80"/>
      <c r="CE865" s="80"/>
    </row>
    <row r="866" spans="2:83" s="3" customFormat="1" ht="15.75" customHeight="1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  <c r="CC866" s="80"/>
      <c r="CD866" s="80"/>
      <c r="CE866" s="80"/>
    </row>
    <row r="867" spans="2:83" s="3" customFormat="1" ht="15.75" customHeight="1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  <c r="CC867" s="80"/>
      <c r="CD867" s="80"/>
      <c r="CE867" s="80"/>
    </row>
    <row r="868" spans="2:83" s="3" customFormat="1" ht="15.75" customHeight="1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</row>
    <row r="869" spans="2:83" s="3" customFormat="1" ht="15.75" customHeight="1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</row>
    <row r="870" spans="2:83" s="3" customFormat="1" ht="15.75" customHeight="1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</row>
    <row r="871" spans="2:83" s="3" customFormat="1" ht="15.75" customHeight="1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  <c r="CC871" s="80"/>
      <c r="CD871" s="80"/>
      <c r="CE871" s="80"/>
    </row>
    <row r="872" spans="2:83" s="3" customFormat="1" ht="15.75" customHeight="1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  <c r="CC872" s="80"/>
      <c r="CD872" s="80"/>
      <c r="CE872" s="80"/>
    </row>
    <row r="873" spans="2:83" s="3" customFormat="1" ht="15.75" customHeight="1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  <c r="CC873" s="80"/>
      <c r="CD873" s="80"/>
      <c r="CE873" s="80"/>
    </row>
    <row r="874" spans="2:83" s="3" customFormat="1" ht="15.75" customHeight="1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  <c r="CC874" s="80"/>
      <c r="CD874" s="80"/>
      <c r="CE874" s="80"/>
    </row>
    <row r="875" spans="2:83" s="3" customFormat="1" ht="15.75" customHeight="1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  <c r="CC875" s="80"/>
      <c r="CD875" s="80"/>
      <c r="CE875" s="80"/>
    </row>
    <row r="876" spans="2:83" s="3" customFormat="1" ht="15.75" customHeight="1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  <c r="CC876" s="80"/>
      <c r="CD876" s="80"/>
      <c r="CE876" s="80"/>
    </row>
    <row r="877" spans="2:83" s="3" customFormat="1" ht="15.75" customHeight="1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  <c r="CC877" s="80"/>
      <c r="CD877" s="80"/>
      <c r="CE877" s="80"/>
    </row>
    <row r="878" spans="2:83" s="3" customFormat="1" ht="15.75" customHeight="1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  <c r="CC878" s="80"/>
      <c r="CD878" s="80"/>
      <c r="CE878" s="80"/>
    </row>
    <row r="879" spans="2:83" s="3" customFormat="1" ht="15.75" customHeight="1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  <c r="CC879" s="80"/>
      <c r="CD879" s="80"/>
      <c r="CE879" s="80"/>
    </row>
    <row r="880" spans="2:83" s="3" customFormat="1" ht="15.75" customHeight="1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  <c r="CC880" s="80"/>
      <c r="CD880" s="80"/>
      <c r="CE880" s="80"/>
    </row>
    <row r="881" spans="2:83" s="3" customFormat="1" ht="15.75" customHeight="1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  <c r="CC881" s="80"/>
      <c r="CD881" s="80"/>
      <c r="CE881" s="80"/>
    </row>
    <row r="882" spans="2:83" s="3" customFormat="1" ht="15.75" customHeight="1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  <c r="CC882" s="80"/>
      <c r="CD882" s="80"/>
      <c r="CE882" s="80"/>
    </row>
    <row r="883" spans="2:83" s="3" customFormat="1" ht="15.75" customHeight="1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  <c r="CC883" s="80"/>
      <c r="CD883" s="80"/>
      <c r="CE883" s="80"/>
    </row>
    <row r="884" spans="2:83" s="3" customFormat="1" ht="15.75" customHeight="1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  <c r="CC884" s="80"/>
      <c r="CD884" s="80"/>
      <c r="CE884" s="80"/>
    </row>
    <row r="885" spans="2:83" s="3" customFormat="1" ht="15.75" customHeight="1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  <c r="CC885" s="80"/>
      <c r="CD885" s="80"/>
      <c r="CE885" s="80"/>
    </row>
    <row r="886" spans="2:83" s="3" customFormat="1" ht="15.75" customHeight="1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  <c r="CC886" s="80"/>
      <c r="CD886" s="80"/>
      <c r="CE886" s="80"/>
    </row>
    <row r="887" spans="2:83" s="3" customFormat="1" ht="15.75" customHeight="1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  <c r="CC887" s="80"/>
      <c r="CD887" s="80"/>
      <c r="CE887" s="80"/>
    </row>
    <row r="888" spans="2:83" s="3" customFormat="1" ht="15.75" customHeight="1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  <c r="CC888" s="80"/>
      <c r="CD888" s="80"/>
      <c r="CE888" s="80"/>
    </row>
    <row r="889" spans="2:83" s="3" customFormat="1" ht="15.75" customHeight="1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  <c r="CC889" s="80"/>
      <c r="CD889" s="80"/>
      <c r="CE889" s="80"/>
    </row>
    <row r="890" spans="2:83" s="3" customFormat="1" ht="15.75" customHeight="1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  <c r="CC890" s="80"/>
      <c r="CD890" s="80"/>
      <c r="CE890" s="80"/>
    </row>
    <row r="891" spans="2:83" s="3" customFormat="1" ht="15.75" customHeight="1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  <c r="CC891" s="80"/>
      <c r="CD891" s="80"/>
      <c r="CE891" s="80"/>
    </row>
    <row r="892" spans="2:83" s="3" customFormat="1" ht="15.75" customHeight="1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  <c r="CC892" s="80"/>
      <c r="CD892" s="80"/>
      <c r="CE892" s="80"/>
    </row>
    <row r="893" spans="2:83" s="3" customFormat="1" ht="15.75" customHeight="1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  <c r="CC893" s="80"/>
      <c r="CD893" s="80"/>
      <c r="CE893" s="80"/>
    </row>
    <row r="894" spans="2:83" s="3" customFormat="1" ht="15.75" customHeight="1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  <c r="CC894" s="80"/>
      <c r="CD894" s="80"/>
      <c r="CE894" s="80"/>
    </row>
    <row r="895" spans="2:83" s="3" customFormat="1" ht="15.75" customHeight="1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  <c r="CC895" s="80"/>
      <c r="CD895" s="80"/>
      <c r="CE895" s="80"/>
    </row>
    <row r="896" spans="2:83" s="3" customFormat="1" ht="15.75" customHeight="1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  <c r="CC896" s="80"/>
      <c r="CD896" s="80"/>
      <c r="CE896" s="80"/>
    </row>
    <row r="897" spans="2:83" s="3" customFormat="1" ht="15.75" customHeight="1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  <c r="CC897" s="80"/>
      <c r="CD897" s="80"/>
      <c r="CE897" s="80"/>
    </row>
    <row r="898" spans="2:83" s="3" customFormat="1" ht="15.75" customHeight="1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  <c r="CC898" s="80"/>
      <c r="CD898" s="80"/>
      <c r="CE898" s="80"/>
    </row>
    <row r="899" spans="2:83" s="3" customFormat="1" ht="15.75" customHeight="1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  <c r="CC899" s="80"/>
      <c r="CD899" s="80"/>
      <c r="CE899" s="80"/>
    </row>
    <row r="900" spans="2:83" s="3" customFormat="1" ht="15.75" customHeight="1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  <c r="CC900" s="80"/>
      <c r="CD900" s="80"/>
      <c r="CE900" s="80"/>
    </row>
    <row r="901" spans="2:83" s="3" customFormat="1" ht="15.75" customHeight="1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  <c r="CC901" s="80"/>
      <c r="CD901" s="80"/>
      <c r="CE901" s="80"/>
    </row>
    <row r="902" spans="2:83" s="3" customFormat="1" ht="15.75" customHeight="1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</row>
    <row r="903" spans="2:83" s="3" customFormat="1" ht="15.75" customHeight="1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</row>
    <row r="904" spans="2:83" s="3" customFormat="1" ht="15.75" customHeight="1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  <c r="CC904" s="80"/>
      <c r="CD904" s="80"/>
      <c r="CE904" s="80"/>
    </row>
    <row r="905" spans="2:83" s="3" customFormat="1" ht="15.75" customHeight="1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</row>
    <row r="906" spans="2:83" s="3" customFormat="1" ht="15.75" customHeight="1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  <c r="CC906" s="80"/>
      <c r="CD906" s="80"/>
      <c r="CE906" s="80"/>
    </row>
    <row r="907" spans="2:83" s="3" customFormat="1" ht="15.75" customHeight="1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  <c r="CC907" s="80"/>
      <c r="CD907" s="80"/>
      <c r="CE907" s="80"/>
    </row>
    <row r="908" spans="2:83" s="3" customFormat="1" ht="15.75" customHeight="1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  <c r="CC908" s="80"/>
      <c r="CD908" s="80"/>
      <c r="CE908" s="80"/>
    </row>
    <row r="909" spans="2:83" s="3" customFormat="1" ht="15.75" customHeight="1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  <c r="CC909" s="80"/>
      <c r="CD909" s="80"/>
      <c r="CE909" s="80"/>
    </row>
    <row r="910" spans="2:83" s="3" customFormat="1" ht="15.75" customHeight="1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  <c r="CC910" s="80"/>
      <c r="CD910" s="80"/>
      <c r="CE910" s="80"/>
    </row>
    <row r="911" spans="2:83" s="3" customFormat="1" ht="15.75" customHeight="1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  <c r="CC911" s="80"/>
      <c r="CD911" s="80"/>
      <c r="CE911" s="80"/>
    </row>
    <row r="912" spans="2:83" s="3" customFormat="1" ht="15.75" customHeight="1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  <c r="CC912" s="80"/>
      <c r="CD912" s="80"/>
      <c r="CE912" s="80"/>
    </row>
    <row r="913" spans="2:83" s="3" customFormat="1" ht="15.75" customHeight="1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  <c r="CC913" s="80"/>
      <c r="CD913" s="80"/>
      <c r="CE913" s="80"/>
    </row>
    <row r="914" spans="2:83" s="3" customFormat="1" ht="15.75" customHeight="1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  <c r="CC914" s="80"/>
      <c r="CD914" s="80"/>
      <c r="CE914" s="80"/>
    </row>
    <row r="915" spans="2:83" s="3" customFormat="1" ht="15.75" customHeight="1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  <c r="CC915" s="80"/>
      <c r="CD915" s="80"/>
      <c r="CE915" s="80"/>
    </row>
    <row r="916" spans="2:83" s="3" customFormat="1" ht="15.75" customHeight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  <c r="CC916" s="80"/>
      <c r="CD916" s="80"/>
      <c r="CE916" s="80"/>
    </row>
    <row r="917" spans="2:83" s="3" customFormat="1" ht="15.75" customHeight="1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  <c r="CC917" s="80"/>
      <c r="CD917" s="80"/>
      <c r="CE917" s="80"/>
    </row>
    <row r="918" spans="2:83" s="3" customFormat="1" ht="15.75" customHeight="1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  <c r="CC918" s="80"/>
      <c r="CD918" s="80"/>
      <c r="CE918" s="80"/>
    </row>
    <row r="919" spans="2:83" s="3" customFormat="1" ht="15.75" customHeight="1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  <c r="CC919" s="80"/>
      <c r="CD919" s="80"/>
      <c r="CE919" s="80"/>
    </row>
    <row r="920" spans="2:83" s="3" customFormat="1" ht="15.75" customHeight="1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  <c r="CC920" s="80"/>
      <c r="CD920" s="80"/>
      <c r="CE920" s="80"/>
    </row>
    <row r="921" spans="2:83" s="3" customFormat="1" ht="15.75" customHeight="1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  <c r="CC921" s="80"/>
      <c r="CD921" s="80"/>
      <c r="CE921" s="80"/>
    </row>
    <row r="922" spans="2:83" s="3" customFormat="1" ht="15.75" customHeight="1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  <c r="CC922" s="80"/>
      <c r="CD922" s="80"/>
      <c r="CE922" s="80"/>
    </row>
    <row r="923" spans="2:83" s="3" customFormat="1" ht="15.75" customHeight="1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  <c r="CC923" s="80"/>
      <c r="CD923" s="80"/>
      <c r="CE923" s="80"/>
    </row>
    <row r="924" spans="2:83" s="3" customFormat="1" ht="15.75" customHeight="1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  <c r="CC924" s="80"/>
      <c r="CD924" s="80"/>
      <c r="CE924" s="80"/>
    </row>
    <row r="925" spans="2:83" s="3" customFormat="1" ht="15.75" customHeight="1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  <c r="CC925" s="80"/>
      <c r="CD925" s="80"/>
      <c r="CE925" s="80"/>
    </row>
    <row r="926" spans="2:83" s="3" customFormat="1" ht="15.75" customHeight="1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  <c r="CC926" s="80"/>
      <c r="CD926" s="80"/>
      <c r="CE926" s="80"/>
    </row>
    <row r="927" spans="2:83" s="3" customFormat="1" ht="15.75" customHeight="1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  <c r="CC927" s="80"/>
      <c r="CD927" s="80"/>
      <c r="CE927" s="80"/>
    </row>
    <row r="928" spans="2:83" s="3" customFormat="1" ht="15.75" customHeight="1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  <c r="CC928" s="80"/>
      <c r="CD928" s="80"/>
      <c r="CE928" s="80"/>
    </row>
    <row r="929" spans="2:83" s="3" customFormat="1" ht="15.75" customHeight="1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  <c r="CC929" s="80"/>
      <c r="CD929" s="80"/>
      <c r="CE929" s="80"/>
    </row>
    <row r="930" spans="2:83" s="3" customFormat="1" ht="15.75" customHeight="1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  <c r="CC930" s="80"/>
      <c r="CD930" s="80"/>
      <c r="CE930" s="80"/>
    </row>
    <row r="931" spans="2:83" s="3" customFormat="1" ht="15.75" customHeight="1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  <c r="CC931" s="80"/>
      <c r="CD931" s="80"/>
      <c r="CE931" s="80"/>
    </row>
    <row r="932" spans="2:83" s="3" customFormat="1" ht="15.75" customHeight="1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  <c r="CC932" s="80"/>
      <c r="CD932" s="80"/>
      <c r="CE932" s="80"/>
    </row>
    <row r="933" spans="2:83" s="3" customFormat="1" ht="15.75" customHeight="1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  <c r="CC933" s="80"/>
      <c r="CD933" s="80"/>
      <c r="CE933" s="80"/>
    </row>
    <row r="934" spans="2:83" s="3" customFormat="1" ht="15.75" customHeight="1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  <c r="CC934" s="80"/>
      <c r="CD934" s="80"/>
      <c r="CE934" s="80"/>
    </row>
    <row r="935" spans="2:83" s="3" customFormat="1" ht="15.75" customHeight="1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  <c r="CC935" s="80"/>
      <c r="CD935" s="80"/>
      <c r="CE935" s="80"/>
    </row>
    <row r="936" spans="2:83" s="3" customFormat="1" ht="15.75" customHeight="1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  <c r="CC936" s="80"/>
      <c r="CD936" s="80"/>
      <c r="CE936" s="80"/>
    </row>
    <row r="937" spans="2:83" s="3" customFormat="1" ht="15.75" customHeight="1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  <c r="CC937" s="80"/>
      <c r="CD937" s="80"/>
      <c r="CE937" s="80"/>
    </row>
    <row r="938" spans="2:83" s="3" customFormat="1" ht="15.75" customHeight="1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  <c r="CC938" s="80"/>
      <c r="CD938" s="80"/>
      <c r="CE938" s="80"/>
    </row>
    <row r="939" spans="2:83" s="3" customFormat="1" ht="15.75" customHeight="1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  <c r="CC939" s="80"/>
      <c r="CD939" s="80"/>
      <c r="CE939" s="80"/>
    </row>
    <row r="940" spans="2:83" s="3" customFormat="1" ht="15.75" customHeight="1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  <c r="CC940" s="80"/>
      <c r="CD940" s="80"/>
      <c r="CE940" s="80"/>
    </row>
    <row r="941" spans="2:83" s="3" customFormat="1" ht="15.75" customHeight="1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  <c r="CC941" s="80"/>
      <c r="CD941" s="80"/>
      <c r="CE941" s="80"/>
    </row>
    <row r="942" spans="2:83" s="3" customFormat="1" ht="15.75" customHeigh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  <c r="CC942" s="80"/>
      <c r="CD942" s="80"/>
      <c r="CE942" s="80"/>
    </row>
    <row r="943" spans="2:83" s="3" customFormat="1" ht="15.75" customHeight="1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  <c r="CC943" s="80"/>
      <c r="CD943" s="80"/>
      <c r="CE943" s="80"/>
    </row>
    <row r="944" spans="2:83" s="3" customFormat="1" ht="15.75" customHeight="1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  <c r="CC944" s="80"/>
      <c r="CD944" s="80"/>
      <c r="CE944" s="80"/>
    </row>
    <row r="945" spans="2:83" s="3" customFormat="1" ht="15.75" customHeight="1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  <c r="CC945" s="80"/>
      <c r="CD945" s="80"/>
      <c r="CE945" s="80"/>
    </row>
    <row r="946" spans="2:83" s="3" customFormat="1" ht="15.75" customHeight="1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  <c r="CC946" s="80"/>
      <c r="CD946" s="80"/>
      <c r="CE946" s="80"/>
    </row>
    <row r="947" spans="2:83" s="3" customFormat="1" ht="15.75" customHeight="1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  <c r="CC947" s="80"/>
      <c r="CD947" s="80"/>
      <c r="CE947" s="80"/>
    </row>
    <row r="948" spans="2:83" s="3" customFormat="1" ht="15.75" customHeight="1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  <c r="CC948" s="80"/>
      <c r="CD948" s="80"/>
      <c r="CE948" s="80"/>
    </row>
    <row r="949" spans="2:83" s="3" customFormat="1" ht="15.75" customHeight="1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  <c r="CC949" s="80"/>
      <c r="CD949" s="80"/>
      <c r="CE949" s="80"/>
    </row>
    <row r="950" spans="2:83" s="3" customFormat="1" ht="15.75" customHeight="1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  <c r="CC950" s="80"/>
      <c r="CD950" s="80"/>
      <c r="CE950" s="80"/>
    </row>
    <row r="951" spans="2:83" s="3" customFormat="1" ht="15.75" customHeight="1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  <c r="CC951" s="80"/>
      <c r="CD951" s="80"/>
      <c r="CE951" s="80"/>
    </row>
  </sheetData>
  <mergeCells count="182">
    <mergeCell ref="BH20:BJ21"/>
    <mergeCell ref="BB21:BD21"/>
    <mergeCell ref="AZ20:AZ21"/>
    <mergeCell ref="BA20:BA21"/>
    <mergeCell ref="BB20:BD20"/>
    <mergeCell ref="BE20:BG21"/>
    <mergeCell ref="BH16:BJ17"/>
    <mergeCell ref="BB17:BD17"/>
    <mergeCell ref="AZ18:AZ19"/>
    <mergeCell ref="BA18:BA19"/>
    <mergeCell ref="BB18:BD18"/>
    <mergeCell ref="BE18:BG19"/>
    <mergeCell ref="BH18:BJ19"/>
    <mergeCell ref="BB19:BD19"/>
    <mergeCell ref="AZ16:AZ17"/>
    <mergeCell ref="BA16:BA17"/>
    <mergeCell ref="BB16:BD16"/>
    <mergeCell ref="BE16:BG17"/>
    <mergeCell ref="BH12:BJ13"/>
    <mergeCell ref="BB13:BD13"/>
    <mergeCell ref="AZ14:AZ15"/>
    <mergeCell ref="BA14:BA15"/>
    <mergeCell ref="BB14:BD14"/>
    <mergeCell ref="BE14:BG15"/>
    <mergeCell ref="BH14:BJ15"/>
    <mergeCell ref="BB15:BD15"/>
    <mergeCell ref="AZ12:AZ13"/>
    <mergeCell ref="BA12:BA13"/>
    <mergeCell ref="BB12:BD12"/>
    <mergeCell ref="BE12:BG13"/>
    <mergeCell ref="BH8:BJ9"/>
    <mergeCell ref="BB9:BD9"/>
    <mergeCell ref="AZ10:AZ11"/>
    <mergeCell ref="BA10:BA11"/>
    <mergeCell ref="BB10:BD10"/>
    <mergeCell ref="BE10:BG11"/>
    <mergeCell ref="BH10:BJ11"/>
    <mergeCell ref="BB11:BD11"/>
    <mergeCell ref="AZ8:AZ9"/>
    <mergeCell ref="BA8:BA9"/>
    <mergeCell ref="BB8:BD8"/>
    <mergeCell ref="BE8:BG9"/>
    <mergeCell ref="BH5:BJ5"/>
    <mergeCell ref="AZ6:AZ7"/>
    <mergeCell ref="BA6:BA7"/>
    <mergeCell ref="BB6:BD6"/>
    <mergeCell ref="BE6:BG7"/>
    <mergeCell ref="BH6:BJ7"/>
    <mergeCell ref="BB7:BD7"/>
    <mergeCell ref="AZ1:BA1"/>
    <mergeCell ref="BB1:BF1"/>
    <mergeCell ref="BB5:BD5"/>
    <mergeCell ref="BE5:BG5"/>
    <mergeCell ref="AS39:AX39"/>
    <mergeCell ref="B40:D40"/>
    <mergeCell ref="E40:O40"/>
    <mergeCell ref="P40:Q40"/>
    <mergeCell ref="R40:W40"/>
    <mergeCell ref="Y40:AE40"/>
    <mergeCell ref="AF40:AG40"/>
    <mergeCell ref="AH40:AQ40"/>
    <mergeCell ref="AS40:AX40"/>
    <mergeCell ref="R39:W39"/>
    <mergeCell ref="Y39:AE39"/>
    <mergeCell ref="AF39:AG39"/>
    <mergeCell ref="AH39:AQ39"/>
    <mergeCell ref="AH38:AQ38"/>
    <mergeCell ref="B39:D39"/>
    <mergeCell ref="E39:O39"/>
    <mergeCell ref="P39:Q39"/>
    <mergeCell ref="B38:D38"/>
    <mergeCell ref="E38:O38"/>
    <mergeCell ref="P38:Q38"/>
    <mergeCell ref="Y38:AE38"/>
    <mergeCell ref="AF38:AG38"/>
    <mergeCell ref="AS38:AX38"/>
    <mergeCell ref="B37:K37"/>
    <mergeCell ref="R38:W38"/>
    <mergeCell ref="AJ37:AX37"/>
    <mergeCell ref="AH36:AI36"/>
    <mergeCell ref="L37:T37"/>
    <mergeCell ref="U37:Z37"/>
    <mergeCell ref="AA37:AI37"/>
    <mergeCell ref="AB36:AC36"/>
    <mergeCell ref="AD36:AE36"/>
    <mergeCell ref="AF36:AG36"/>
    <mergeCell ref="AJ34:AK34"/>
    <mergeCell ref="AL34:AN34"/>
    <mergeCell ref="AO34:AP34"/>
    <mergeCell ref="AJ35:AK35"/>
    <mergeCell ref="AL35:AN35"/>
    <mergeCell ref="AJ36:AK36"/>
    <mergeCell ref="AL36:AW36"/>
    <mergeCell ref="AO35:AP35"/>
    <mergeCell ref="AB34:AC34"/>
    <mergeCell ref="AD34:AE34"/>
    <mergeCell ref="AF34:AG34"/>
    <mergeCell ref="AH34:AI34"/>
    <mergeCell ref="AB35:AC35"/>
    <mergeCell ref="AD35:AE35"/>
    <mergeCell ref="AF35:AG35"/>
    <mergeCell ref="AJ32:AK32"/>
    <mergeCell ref="AL32:AN32"/>
    <mergeCell ref="AO32:AP32"/>
    <mergeCell ref="AB33:AC33"/>
    <mergeCell ref="AD33:AE33"/>
    <mergeCell ref="AF33:AG33"/>
    <mergeCell ref="AH33:AI33"/>
    <mergeCell ref="AJ33:AK33"/>
    <mergeCell ref="AL33:AN33"/>
    <mergeCell ref="AO33:AP33"/>
    <mergeCell ref="AB32:AC32"/>
    <mergeCell ref="AD32:AE32"/>
    <mergeCell ref="AF32:AG32"/>
    <mergeCell ref="AH32:AI32"/>
    <mergeCell ref="AJ30:AK30"/>
    <mergeCell ref="AL30:AN30"/>
    <mergeCell ref="AO30:AP30"/>
    <mergeCell ref="AB31:AC31"/>
    <mergeCell ref="AD31:AE31"/>
    <mergeCell ref="AF31:AG31"/>
    <mergeCell ref="AH31:AI31"/>
    <mergeCell ref="AJ31:AK31"/>
    <mergeCell ref="AL31:AN31"/>
    <mergeCell ref="AO31:AP31"/>
    <mergeCell ref="AB30:AC30"/>
    <mergeCell ref="AD30:AE30"/>
    <mergeCell ref="AF30:AG30"/>
    <mergeCell ref="AH30:AI30"/>
    <mergeCell ref="AL29:AN29"/>
    <mergeCell ref="AO29:AP29"/>
    <mergeCell ref="AB28:AC28"/>
    <mergeCell ref="AB29:AC29"/>
    <mergeCell ref="AD29:AE29"/>
    <mergeCell ref="AF29:AG29"/>
    <mergeCell ref="AH29:AI29"/>
    <mergeCell ref="AD28:AE28"/>
    <mergeCell ref="AF28:AG28"/>
    <mergeCell ref="U15:X15"/>
    <mergeCell ref="AB27:AC27"/>
    <mergeCell ref="AD27:AE27"/>
    <mergeCell ref="AF27:AG27"/>
    <mergeCell ref="AB15:AP15"/>
    <mergeCell ref="AL26:AN26"/>
    <mergeCell ref="AO26:AP26"/>
    <mergeCell ref="U26:X26"/>
    <mergeCell ref="AB26:AK26"/>
    <mergeCell ref="AH27:AI27"/>
    <mergeCell ref="C15:Q15"/>
    <mergeCell ref="R15:T15"/>
    <mergeCell ref="C26:Q26"/>
    <mergeCell ref="R26:T26"/>
    <mergeCell ref="AN2:AQ2"/>
    <mergeCell ref="AQ15:AS15"/>
    <mergeCell ref="AS2:AW2"/>
    <mergeCell ref="AQ4:AS4"/>
    <mergeCell ref="AT4:AW4"/>
    <mergeCell ref="AT15:AW15"/>
    <mergeCell ref="C4:Q4"/>
    <mergeCell ref="R4:T4"/>
    <mergeCell ref="U4:X4"/>
    <mergeCell ref="AB4:AP4"/>
    <mergeCell ref="C1:J1"/>
    <mergeCell ref="K1:AM1"/>
    <mergeCell ref="AN1:AX1"/>
    <mergeCell ref="B2:G2"/>
    <mergeCell ref="H2:L2"/>
    <mergeCell ref="M2:R2"/>
    <mergeCell ref="S2:U2"/>
    <mergeCell ref="V2:Y2"/>
    <mergeCell ref="AD2:AM2"/>
    <mergeCell ref="AA2:AC2"/>
    <mergeCell ref="AH35:AI35"/>
    <mergeCell ref="AQ26:AW26"/>
    <mergeCell ref="AL27:AN27"/>
    <mergeCell ref="AO27:AP27"/>
    <mergeCell ref="AJ28:AK28"/>
    <mergeCell ref="AL28:AN28"/>
    <mergeCell ref="AO28:AP28"/>
    <mergeCell ref="AH28:AI28"/>
    <mergeCell ref="AJ27:AK27"/>
    <mergeCell ref="AJ29:AK2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</cp:lastModifiedBy>
  <cp:lastPrinted>2014-08-06T20:32:53Z</cp:lastPrinted>
  <dcterms:created xsi:type="dcterms:W3CDTF">2013-02-04T15:27:48Z</dcterms:created>
  <dcterms:modified xsi:type="dcterms:W3CDTF">2020-03-15T20:05:05Z</dcterms:modified>
  <cp:category/>
  <cp:version/>
  <cp:contentType/>
  <cp:contentStatus/>
</cp:coreProperties>
</file>